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5480" windowHeight="7365" tabRatio="882"/>
  </bookViews>
  <sheets>
    <sheet name="cs1" sheetId="15" r:id="rId1"/>
    <sheet name="cs2" sheetId="14" r:id="rId2"/>
    <sheet name="Sheet1" sheetId="9" r:id="rId3"/>
  </sheets>
  <definedNames>
    <definedName name="_xlnm._FilterDatabase" localSheetId="1" hidden="1">'cs2'!$A$5:$Z$5</definedName>
    <definedName name="_xlnm.Print_Titles" localSheetId="0">'cs1'!$5:$5</definedName>
    <definedName name="_xlnm.Print_Titles" localSheetId="1">'cs2'!$5:$5</definedName>
  </definedNames>
  <calcPr calcId="125725"/>
</workbook>
</file>

<file path=xl/calcChain.xml><?xml version="1.0" encoding="utf-8"?>
<calcChain xmlns="http://schemas.openxmlformats.org/spreadsheetml/2006/main">
  <c r="P6" i="15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26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207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188"/>
  <c r="C401"/>
  <c r="C400"/>
  <c r="C399"/>
  <c r="C398"/>
  <c r="C397"/>
  <c r="C396"/>
  <c r="C395"/>
  <c r="C394"/>
  <c r="C393"/>
  <c r="C392"/>
  <c r="C391"/>
  <c r="C390"/>
  <c r="C389"/>
  <c r="C388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45"/>
  <c r="C344"/>
  <c r="C343"/>
  <c r="C342"/>
  <c r="C364"/>
  <c r="C363"/>
  <c r="C362"/>
  <c r="C361"/>
  <c r="C360"/>
  <c r="C359"/>
  <c r="C358"/>
  <c r="C357"/>
  <c r="C207"/>
  <c r="C356"/>
  <c r="C355"/>
  <c r="C354"/>
  <c r="C353"/>
  <c r="C352"/>
  <c r="C351"/>
  <c r="C350"/>
  <c r="C349"/>
  <c r="C348"/>
  <c r="C347"/>
  <c r="C346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7"/>
  <c r="C296"/>
  <c r="C295"/>
  <c r="C294"/>
  <c r="C293"/>
  <c r="C292"/>
  <c r="C291"/>
  <c r="C299"/>
  <c r="C298"/>
  <c r="C290"/>
  <c r="C289"/>
  <c r="C288"/>
  <c r="C287"/>
  <c r="C286"/>
  <c r="C285"/>
  <c r="C284"/>
  <c r="C241"/>
  <c r="C240"/>
  <c r="C239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7"/>
  <c r="C186"/>
  <c r="C185"/>
  <c r="C184"/>
  <c r="C183"/>
  <c r="C182"/>
  <c r="C181"/>
  <c r="C180"/>
  <c r="C179"/>
  <c r="C178"/>
  <c r="C177"/>
  <c r="C176"/>
  <c r="C175"/>
  <c r="C174"/>
  <c r="C157"/>
  <c r="C156"/>
  <c r="C155"/>
  <c r="C154"/>
  <c r="C173"/>
  <c r="C172"/>
  <c r="C171"/>
  <c r="C170"/>
  <c r="C169"/>
  <c r="C168"/>
  <c r="C167"/>
  <c r="C166"/>
  <c r="C165"/>
  <c r="C164"/>
  <c r="C163"/>
  <c r="C162"/>
  <c r="C161"/>
  <c r="C160"/>
  <c r="C159"/>
  <c r="C158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5"/>
  <c r="C124"/>
  <c r="C123"/>
  <c r="C122"/>
  <c r="C121"/>
  <c r="C119"/>
  <c r="C118"/>
  <c r="C117"/>
  <c r="C116"/>
  <c r="C115"/>
  <c r="C114"/>
  <c r="C113"/>
  <c r="C112"/>
  <c r="C111"/>
  <c r="C110"/>
  <c r="C109"/>
  <c r="C108"/>
  <c r="C126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26"/>
  <c r="C25"/>
  <c r="C24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3"/>
  <c r="C22"/>
  <c r="C21"/>
  <c r="C20"/>
  <c r="C19"/>
  <c r="C18"/>
  <c r="C17"/>
  <c r="C16"/>
  <c r="C15"/>
  <c r="C14"/>
  <c r="C13"/>
  <c r="C12"/>
  <c r="C11"/>
  <c r="C10"/>
  <c r="C9"/>
  <c r="C8"/>
  <c r="C7"/>
  <c r="C6"/>
</calcChain>
</file>

<file path=xl/comments1.xml><?xml version="1.0" encoding="utf-8"?>
<comments xmlns="http://schemas.openxmlformats.org/spreadsheetml/2006/main">
  <authors>
    <author>admin</author>
    <author>PC101</author>
  </authors>
  <commentList>
    <comment ref="Q1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cu:103
</t>
        </r>
      </text>
    </comment>
    <comment ref="Q1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cu:103</t>
        </r>
      </text>
    </comment>
    <comment ref="Q1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cu:103</t>
        </r>
      </text>
    </comment>
    <comment ref="Q2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cu:103</t>
        </r>
      </text>
    </comment>
    <comment ref="Q2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cu:109
</t>
        </r>
      </text>
    </comment>
    <comment ref="Q2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cu:109</t>
        </r>
      </text>
    </comment>
    <comment ref="Q26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cu:109</t>
        </r>
      </text>
    </comment>
    <comment ref="Q73" authorId="1">
      <text>
        <r>
          <rPr>
            <b/>
            <sz val="8"/>
            <color indexed="81"/>
            <rFont val="Tahoma"/>
            <family val="2"/>
          </rPr>
          <t xml:space="preserve">Nga: chuyen tu 114 sang
</t>
        </r>
      </text>
    </comment>
    <comment ref="Q74" authorId="1">
      <text>
        <r>
          <rPr>
            <b/>
            <sz val="8"/>
            <color indexed="81"/>
            <rFont val="Tahoma"/>
            <family val="2"/>
          </rPr>
          <t xml:space="preserve">Nga: chuyen tu 114 sang
</t>
        </r>
      </text>
    </comment>
    <comment ref="Q87" authorId="1">
      <text>
        <r>
          <rPr>
            <b/>
            <sz val="8"/>
            <color indexed="81"/>
            <rFont val="Tahoma"/>
            <family val="2"/>
          </rPr>
          <t>Nga: chuyen tu 207 sang</t>
        </r>
      </text>
    </comment>
    <comment ref="Q126" authorId="1">
      <text>
        <r>
          <rPr>
            <b/>
            <sz val="8"/>
            <color indexed="81"/>
            <rFont val="Tahoma"/>
            <family val="2"/>
          </rPr>
          <t>Nga: chuyen tu 204 sang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5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 212
</t>
        </r>
      </text>
    </comment>
    <comment ref="Q15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 212</t>
        </r>
      </text>
    </comment>
    <comment ref="Q156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 212</t>
        </r>
      </text>
    </comment>
    <comment ref="Q15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 212</t>
        </r>
      </text>
    </comment>
    <comment ref="Q164" authorId="1">
      <text>
        <r>
          <rPr>
            <b/>
            <sz val="8"/>
            <color indexed="81"/>
            <rFont val="Tahoma"/>
            <family val="2"/>
          </rPr>
          <t>Nga: chuyen tu 210 sang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66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cu:210</t>
        </r>
      </text>
    </comment>
    <comment ref="Q16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cu:210</t>
        </r>
      </text>
    </comment>
    <comment ref="Q18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 214
</t>
        </r>
      </text>
    </comment>
    <comment ref="Q18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 214</t>
        </r>
      </text>
    </comment>
    <comment ref="Q208" authorId="1">
      <text>
        <r>
          <rPr>
            <b/>
            <sz val="8"/>
            <color indexed="81"/>
            <rFont val="Tahoma"/>
            <family val="2"/>
          </rPr>
          <t>Nga: chuyen tu 312 sang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16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 302
</t>
        </r>
      </text>
    </comment>
    <comment ref="Q21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 302</t>
        </r>
      </text>
    </comment>
    <comment ref="Q21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 302</t>
        </r>
      </text>
    </comment>
    <comment ref="Q21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 302</t>
        </r>
      </text>
    </comment>
    <comment ref="Q23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 :306
</t>
        </r>
      </text>
    </comment>
    <comment ref="Q23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 314
</t>
        </r>
      </text>
    </comment>
    <comment ref="Q24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 314</t>
        </r>
      </text>
    </comment>
    <comment ref="Q24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 314</t>
        </r>
      </text>
    </comment>
    <comment ref="Q251" authorId="1">
      <text>
        <r>
          <rPr>
            <b/>
            <sz val="8"/>
            <color indexed="81"/>
            <rFont val="Tahoma"/>
            <family val="2"/>
          </rPr>
          <t>317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62" authorId="1">
      <text>
        <r>
          <rPr>
            <b/>
            <sz val="8"/>
            <color indexed="81"/>
            <rFont val="Tahoma"/>
            <family val="2"/>
          </rPr>
          <t>Nga: chuyen tu 307 sang</t>
        </r>
      </text>
    </comment>
    <comment ref="Q283" authorId="1">
      <text>
        <r>
          <rPr>
            <b/>
            <sz val="8"/>
            <color indexed="81"/>
            <rFont val="Tahoma"/>
            <family val="2"/>
          </rPr>
          <t>Nga: chuyen tu 313 sang</t>
        </r>
      </text>
    </comment>
    <comment ref="Q284" authorId="1">
      <text>
        <r>
          <rPr>
            <b/>
            <sz val="8"/>
            <color indexed="81"/>
            <rFont val="Tahoma"/>
            <family val="2"/>
          </rPr>
          <t>Nga: chuyen tu 315 sang</t>
        </r>
      </text>
    </comment>
    <comment ref="Q285" authorId="1">
      <text>
        <r>
          <rPr>
            <b/>
            <sz val="8"/>
            <color indexed="81"/>
            <rFont val="Tahoma"/>
            <family val="2"/>
          </rPr>
          <t>Nga: chuyen tu 315 sang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86" authorId="1">
      <text>
        <r>
          <rPr>
            <b/>
            <sz val="8"/>
            <color indexed="81"/>
            <rFont val="Tahoma"/>
            <family val="2"/>
          </rPr>
          <t xml:space="preserve">Nga: chuyen tu 418 sang
</t>
        </r>
      </text>
    </comment>
    <comment ref="Q291" authorId="1">
      <text>
        <r>
          <rPr>
            <b/>
            <sz val="8"/>
            <color indexed="81"/>
            <rFont val="Tahoma"/>
            <family val="2"/>
          </rPr>
          <t>403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95" authorId="1">
      <text>
        <r>
          <rPr>
            <b/>
            <sz val="8"/>
            <color indexed="81"/>
            <rFont val="Tahoma"/>
            <family val="2"/>
          </rPr>
          <t xml:space="preserve">Nga: chuyen tu 403 sang
</t>
        </r>
      </text>
    </comment>
    <comment ref="Q297" authorId="1">
      <text>
        <r>
          <rPr>
            <sz val="8"/>
            <color indexed="81"/>
            <rFont val="Tahoma"/>
            <family val="2"/>
          </rPr>
          <t xml:space="preserve">Nga: chuyen tu 406 sang
</t>
        </r>
      </text>
    </comment>
    <comment ref="Q29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cu:317
</t>
        </r>
      </text>
    </comment>
    <comment ref="Q29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cu:317</t>
        </r>
      </text>
    </comment>
    <comment ref="Q31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 :401
</t>
        </r>
      </text>
    </comment>
    <comment ref="Q314" authorId="1">
      <text>
        <r>
          <rPr>
            <b/>
            <sz val="8"/>
            <color indexed="81"/>
            <rFont val="Tahoma"/>
            <family val="2"/>
          </rPr>
          <t>220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17" authorId="1">
      <text>
        <r>
          <rPr>
            <b/>
            <sz val="8"/>
            <color indexed="81"/>
            <rFont val="Tahoma"/>
            <family val="2"/>
          </rPr>
          <t xml:space="preserve">Nga: chuyen tu 311 sang
</t>
        </r>
      </text>
    </comment>
    <comment ref="Q32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cu:404
</t>
        </r>
      </text>
    </comment>
    <comment ref="Q32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cu:405
</t>
        </r>
      </text>
    </comment>
    <comment ref="Q32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cu:405</t>
        </r>
      </text>
    </comment>
    <comment ref="Q32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cu:405</t>
        </r>
      </text>
    </comment>
    <comment ref="Q34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cu:414
</t>
        </r>
      </text>
    </comment>
    <comment ref="Q34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cu:414</t>
        </r>
      </text>
    </comment>
    <comment ref="Q34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cu:414</t>
        </r>
      </text>
    </comment>
    <comment ref="Q3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phong cu:414</t>
        </r>
      </text>
    </comment>
    <comment ref="Q374" authorId="1">
      <text>
        <r>
          <rPr>
            <b/>
            <sz val="8"/>
            <color indexed="81"/>
            <rFont val="Tahoma"/>
            <family val="2"/>
          </rPr>
          <t>413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PC101</author>
    <author>admin</author>
  </authors>
  <commentList>
    <comment ref="O7" authorId="0">
      <text>
        <r>
          <rPr>
            <b/>
            <sz val="8"/>
            <color indexed="81"/>
            <rFont val="Tahoma"/>
            <family val="2"/>
          </rPr>
          <t>Nga: sv moi nv chung phong</t>
        </r>
      </text>
    </comment>
    <comment ref="O11" authorId="0">
      <text>
        <r>
          <rPr>
            <b/>
            <sz val="8"/>
            <color indexed="81"/>
            <rFont val="Tahoma"/>
            <family val="2"/>
          </rPr>
          <t>Nga: chuyen tu 108 sang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2" authorId="0">
      <text>
        <r>
          <rPr>
            <b/>
            <sz val="8"/>
            <color indexed="81"/>
            <rFont val="Tahoma"/>
            <family val="2"/>
          </rPr>
          <t>Nga: chuyen tu 108 sang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4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phòng cũ 123</t>
        </r>
      </text>
    </comment>
    <comment ref="O318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phòng cũ 407</t>
        </r>
      </text>
    </comment>
    <comment ref="O319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phòng cũ 407</t>
        </r>
      </text>
    </comment>
    <comment ref="O351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phòng cũ 410</t>
        </r>
      </text>
    </comment>
    <comment ref="O352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phòng cũ 410</t>
        </r>
      </text>
    </comment>
    <comment ref="O353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phòng cũ 410</t>
        </r>
      </text>
    </comment>
    <comment ref="O561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phòng cũ 524</t>
        </r>
      </text>
    </comment>
    <comment ref="O562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phòng cũ 524</t>
        </r>
      </text>
    </comment>
    <comment ref="O602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phòng cũ 515</t>
        </r>
      </text>
    </comment>
    <comment ref="O612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phòng cũ 601</t>
        </r>
      </text>
    </comment>
    <comment ref="O613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phòng cũ 601</t>
        </r>
      </text>
    </comment>
    <comment ref="O617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phòng cũ 619</t>
        </r>
      </text>
    </comment>
    <comment ref="O618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phòng cũ 619</t>
        </r>
      </text>
    </comment>
    <comment ref="O718" authorId="0">
      <text>
        <r>
          <rPr>
            <b/>
            <sz val="8"/>
            <color indexed="81"/>
            <rFont val="Tahoma"/>
            <family val="2"/>
          </rPr>
          <t>Nga: chuyen tu 502 sang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719" authorId="0">
      <text>
        <r>
          <rPr>
            <b/>
            <sz val="8"/>
            <color indexed="81"/>
            <rFont val="Tahoma"/>
            <family val="2"/>
          </rPr>
          <t>Nga: chuyen tu 624 sang</t>
        </r>
      </text>
    </comment>
    <comment ref="O720" authorId="0">
      <text>
        <r>
          <rPr>
            <b/>
            <sz val="8"/>
            <color indexed="81"/>
            <rFont val="Tahoma"/>
            <family val="2"/>
          </rPr>
          <t>Nga: chuyen tu 624 sang</t>
        </r>
      </text>
    </comment>
    <comment ref="O721" authorId="0">
      <text>
        <r>
          <rPr>
            <b/>
            <sz val="8"/>
            <color indexed="81"/>
            <rFont val="Tahoma"/>
            <family val="2"/>
          </rPr>
          <t>Nga: chuyen tu 624 sang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781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phòng cũ 716</t>
        </r>
      </text>
    </comment>
    <comment ref="O782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phòng cũ 716</t>
        </r>
      </text>
    </comment>
    <comment ref="O952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phòng cũ 812</t>
        </r>
      </text>
    </comment>
    <comment ref="O1023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phòng cũ 912</t>
        </r>
      </text>
    </comment>
    <comment ref="O1027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phòng cũ 903</t>
        </r>
      </text>
    </comment>
    <comment ref="O1028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phòng cũ 903</t>
        </r>
      </text>
    </comment>
    <comment ref="O1029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phòng cũ 903</t>
        </r>
      </text>
    </comment>
  </commentList>
</comments>
</file>

<file path=xl/sharedStrings.xml><?xml version="1.0" encoding="utf-8"?>
<sst xmlns="http://schemas.openxmlformats.org/spreadsheetml/2006/main" count="16091" uniqueCount="7439">
  <si>
    <t>Dân tộc</t>
  </si>
  <si>
    <t>Ngày sinh</t>
  </si>
  <si>
    <t>Số CMND</t>
  </si>
  <si>
    <t>Lớp</t>
  </si>
  <si>
    <t>Khoa</t>
  </si>
  <si>
    <t>Họ tên cha (Ghi theo hồ sơ sinh viên)</t>
  </si>
  <si>
    <t>Số điện thoại</t>
  </si>
  <si>
    <t>Họ tên mẹ (Ghi theo hồ sơ sinh viên)</t>
  </si>
  <si>
    <t>Địa chỉ và Số điện thoại liên hệ khi cần thiết liên hệ với gia đình</t>
  </si>
  <si>
    <t>Nữ</t>
  </si>
  <si>
    <t>Kinh</t>
  </si>
  <si>
    <t>không</t>
  </si>
  <si>
    <t>111230A</t>
  </si>
  <si>
    <t>Công nghệ may &amp; Thời trang</t>
  </si>
  <si>
    <t>hộ nghèo</t>
  </si>
  <si>
    <t>Cơ sở 1</t>
  </si>
  <si>
    <t>LÊ VĂN NHƠN</t>
  </si>
  <si>
    <t>VÕ THỊ PHƯỢNG</t>
  </si>
  <si>
    <t>KP3, P Phú Thạnh, Tp Tuy Hòa, Tỉnh Phú Yên</t>
  </si>
  <si>
    <t>phạm thị ngọc</t>
  </si>
  <si>
    <t>kinh</t>
  </si>
  <si>
    <t>425 ấp lòng hồ, xã tân hưng, huyện hớn quản, tỉnh bình phước</t>
  </si>
  <si>
    <t>119501A</t>
  </si>
  <si>
    <t>ngoại ngữ</t>
  </si>
  <si>
    <t>Khu vực I</t>
  </si>
  <si>
    <t>Cơ sở 2</t>
  </si>
  <si>
    <t>phạm văn ân</t>
  </si>
  <si>
    <t>nguyễn thị dần</t>
  </si>
  <si>
    <t>khmer</t>
  </si>
  <si>
    <t>đạo phật</t>
  </si>
  <si>
    <t>khu vực 1</t>
  </si>
  <si>
    <t>đối tượng 1</t>
  </si>
  <si>
    <t>khu vực 2</t>
  </si>
  <si>
    <t>Nguyễn Trung Thức</t>
  </si>
  <si>
    <t>Nam</t>
  </si>
  <si>
    <t>Không</t>
  </si>
  <si>
    <t>Tổ 3, ấp 7, xã Lộc Thái, huyện Lộc Ninh, tỉnh Bình Phước</t>
  </si>
  <si>
    <t>111102A</t>
  </si>
  <si>
    <t>Công Nghệ Thông Tin</t>
  </si>
  <si>
    <t>Con bị nhiễm chất độc hóa học</t>
  </si>
  <si>
    <t>Không có</t>
  </si>
  <si>
    <t>Nguyễn Văn Tồn</t>
  </si>
  <si>
    <t>Nguyễn Thị Lắm</t>
  </si>
  <si>
    <t>Tổ 3, ấp 7, xã Lộc Thái, huyện Lộc Ninh, tỉnh Bình Phước. SĐT: 01663915768</t>
  </si>
  <si>
    <t>Dương Văn Nhân</t>
  </si>
  <si>
    <t>Thiên Chúa</t>
  </si>
  <si>
    <t>Quảng Trường- Quảng Trạch-Quảng Bình</t>
  </si>
  <si>
    <t>131432D</t>
  </si>
  <si>
    <t>Cơ Khí Chế Tạo Máy</t>
  </si>
  <si>
    <t>Khu Vực 2 Nông Thôn</t>
  </si>
  <si>
    <t>0978 132 986</t>
  </si>
  <si>
    <t>Dương Văn Hạnh</t>
  </si>
  <si>
    <t>01678 020 547</t>
  </si>
  <si>
    <t>Nguyễn Thị Thanh</t>
  </si>
  <si>
    <t>KV2-NT</t>
  </si>
  <si>
    <t>tran toan thang</t>
  </si>
  <si>
    <t>khong</t>
  </si>
  <si>
    <t>131412b</t>
  </si>
  <si>
    <t>khu vuc 1</t>
  </si>
  <si>
    <t>tran quang thao</t>
  </si>
  <si>
    <t>nguyen thi van</t>
  </si>
  <si>
    <t>Lê Thị Ngọc Khuyên</t>
  </si>
  <si>
    <t>Bình Nguyên Bình Sơn Quảng Ngải</t>
  </si>
  <si>
    <t>137090A</t>
  </si>
  <si>
    <t>Công Nghệ May và Thời Trang</t>
  </si>
  <si>
    <t>kv2nt</t>
  </si>
  <si>
    <t>Lê Văn Diệu</t>
  </si>
  <si>
    <t>Huỳnh Thị Minh Phương</t>
  </si>
  <si>
    <t>thôn Nam Bình Xã Bình Nguyên 1 Huyện Bình Sơn Tỉnh Quảng Ngải</t>
  </si>
  <si>
    <t>Nguyễn Tấn Huynh</t>
  </si>
  <si>
    <t>ấp Kinh 12, Mỹ Phước Tây, Cai Lậy, Tiền Giang</t>
  </si>
  <si>
    <t>12ED10123</t>
  </si>
  <si>
    <t>Hợp tác quốc tế</t>
  </si>
  <si>
    <t>Gia đình khó khăn</t>
  </si>
  <si>
    <t>KV2NT</t>
  </si>
  <si>
    <t>Nguyễn Văn Oanh</t>
  </si>
  <si>
    <t>Dương Thị Thường</t>
  </si>
  <si>
    <t>Ấp Kinh 12, Mỹ Phưcc Tây, Cai Lậy, Tiên Giang</t>
  </si>
  <si>
    <t>Nguyễn Ngọc Phước Thiện</t>
  </si>
  <si>
    <t>66 ấp Đồn Điền 3, xã Túc Trưng, huyện Định Quán, tỉnh Đồng Nai</t>
  </si>
  <si>
    <t>Ngoại Ngữ</t>
  </si>
  <si>
    <t>Nguyễn Ngọc Tuấn</t>
  </si>
  <si>
    <t>Phan Thị Ngọc Nga</t>
  </si>
  <si>
    <t>66 ấp Đồn Điền 3, xã Túc Trưng, huyện Định Quán, tỉnh Đồng Nai - 0613630819</t>
  </si>
  <si>
    <t>Trượng Thanh Hóa</t>
  </si>
  <si>
    <t>Chăm</t>
  </si>
  <si>
    <t>Bà la môn</t>
  </si>
  <si>
    <t>Hậu Sanh, Phước Hữu, Ninh Phước, Ninh Thuận</t>
  </si>
  <si>
    <t>GDH14A</t>
  </si>
  <si>
    <t>Sư phạm Kỹ thuật</t>
  </si>
  <si>
    <t>Dân tộc ít người</t>
  </si>
  <si>
    <t>KV2</t>
  </si>
  <si>
    <t>Trượng Văn Hùng</t>
  </si>
  <si>
    <t>Bình Thị Mơn</t>
  </si>
  <si>
    <t>Nguyễn Trần Xuân Hoàng</t>
  </si>
  <si>
    <t>114 Tô Hiến Thành Thành phố Kon Tum Tỉnh Kon Tum</t>
  </si>
  <si>
    <t>111422A</t>
  </si>
  <si>
    <t>điện - điện tử</t>
  </si>
  <si>
    <t>Nguyễn Quang Khải</t>
  </si>
  <si>
    <t>Trần Thị Thu Hà</t>
  </si>
  <si>
    <t>114 Tô Hiến Thành phố Kon TumTỉnh Kon Tum</t>
  </si>
  <si>
    <t>y phộng</t>
  </si>
  <si>
    <t>hà roi</t>
  </si>
  <si>
    <t>hố hầm -hòa hội -phú hòa -phú yên</t>
  </si>
  <si>
    <t>10914A</t>
  </si>
  <si>
    <t>xây dựng và chưd</t>
  </si>
  <si>
    <t>01-dân tộc thiểu số</t>
  </si>
  <si>
    <t>kv2-nt</t>
  </si>
  <si>
    <t>y phự</t>
  </si>
  <si>
    <t>hờ lân</t>
  </si>
  <si>
    <t>hố hâm-hòa hội -phú hòa -phú yên</t>
  </si>
  <si>
    <t>Vũ Đức Giang</t>
  </si>
  <si>
    <t>thôn phước sơn xã đức hạnh huyện bù gia map tỉnh bình phước</t>
  </si>
  <si>
    <t>12421c</t>
  </si>
  <si>
    <t>trung tam việt đức</t>
  </si>
  <si>
    <t>vũ đức thanh</t>
  </si>
  <si>
    <t>nguyễn thị dân</t>
  </si>
  <si>
    <t>bình phước</t>
  </si>
  <si>
    <t>Nguyễn Văn Tài</t>
  </si>
  <si>
    <t>Ấp 4 Minh Long Chơn Thành Bình Phước</t>
  </si>
  <si>
    <t>13d05032</t>
  </si>
  <si>
    <t>13CKD</t>
  </si>
  <si>
    <t>Công nghệ kỹ thuật oto</t>
  </si>
  <si>
    <t>Thái Văn Thành</t>
  </si>
  <si>
    <t>Nguyễn Thị Thu</t>
  </si>
  <si>
    <t>tổ 8 Ấp Phố Lố xã An Phú huyện Hớn Quản tỉnh Bình Phước</t>
  </si>
  <si>
    <t>Lê Văn Bảo</t>
  </si>
  <si>
    <t>số nhà 12, ấp trà cú , xã Thuận Nghĩa hòa , huyện Thạnh Hóa , tỉnh Long An</t>
  </si>
  <si>
    <t>121422D</t>
  </si>
  <si>
    <t>điện-điện tử</t>
  </si>
  <si>
    <t>Lê Văn Linh</t>
  </si>
  <si>
    <t>Trần Thị Kim Chung</t>
  </si>
  <si>
    <t>sđt: 0166 8105 162    , địa chì : ấp trà cú , xã Thuận Nghĩa hòa , huyện Thạnh Hóa , tỉnh Long An</t>
  </si>
  <si>
    <t>Phạm Ngọc Tuấn</t>
  </si>
  <si>
    <t>thôn hòa bình, xã tịnh ấn đông, huyện sơn tịnh, tỉnh quãng ngãi</t>
  </si>
  <si>
    <t>121431b</t>
  </si>
  <si>
    <t>cơ khí chế tạo máy</t>
  </si>
  <si>
    <t>2nt</t>
  </si>
  <si>
    <t>Phạm Ban</t>
  </si>
  <si>
    <t>Từ Thị Nhàn</t>
  </si>
  <si>
    <t>Kiều Thành Công</t>
  </si>
  <si>
    <t>BàLa Môn</t>
  </si>
  <si>
    <t>129430A</t>
  </si>
  <si>
    <t>dân tộc thiểu số</t>
  </si>
  <si>
    <t>2NT</t>
  </si>
  <si>
    <t>Kiều Chong</t>
  </si>
  <si>
    <t>Nguyễn Hồng Phúc</t>
  </si>
  <si>
    <t>Số 7 ấp Bình Trinh xã Đồng Sơn huyện Gò Công Tây tỉnh Tiền Giang</t>
  </si>
  <si>
    <t>131433D</t>
  </si>
  <si>
    <t>Cơ khí chế tạo máy</t>
  </si>
  <si>
    <t>Nguyễn Hồng Thanh</t>
  </si>
  <si>
    <t>Phùng Thị Thanh Nhàn</t>
  </si>
  <si>
    <t>Số 7 ấp Bình Trinh xã Đồng Sơn huyện Gò Công Tây tỉnh Tiền Giang Sđt 0736534196</t>
  </si>
  <si>
    <t>Đặng Hoàng Tuấn</t>
  </si>
  <si>
    <t>số 42,ấp Thạnh Lạc Đông,xã Thạnh Nhựt,huyện Gò Công Tây,tỉnh Tiền Giang</t>
  </si>
  <si>
    <t>131461B</t>
  </si>
  <si>
    <t>CKM</t>
  </si>
  <si>
    <t>khu vực 2 nông thôn</t>
  </si>
  <si>
    <t>Đặng Văn Phi</t>
  </si>
  <si>
    <t>Lê Thị Bích Liên</t>
  </si>
  <si>
    <t>Nguyễn Xuân Đông</t>
  </si>
  <si>
    <t>Bình Thanh Đông, Bình Sơn, Quảng Ngãi</t>
  </si>
  <si>
    <t>121423D</t>
  </si>
  <si>
    <t>Điện - Điện Tử</t>
  </si>
  <si>
    <t>Khu vực 2 nông thôn</t>
  </si>
  <si>
    <t>Nguyễn Dũng</t>
  </si>
  <si>
    <t>Đặng Thị Tuyết</t>
  </si>
  <si>
    <t>NGUYỄN CAO TRÍ</t>
  </si>
  <si>
    <t>Phú Nhiêu- Hòa Mỹ Đông- Tây Hòa- Phú Yên</t>
  </si>
  <si>
    <t>139100A</t>
  </si>
  <si>
    <t>Công nghệ thông tin</t>
  </si>
  <si>
    <t>Khu vực II nông thôn</t>
  </si>
  <si>
    <t>Nguyễn Cao Phước</t>
  </si>
  <si>
    <t>Lê Thị Thắm</t>
  </si>
  <si>
    <t>Phan Thanh Tâm</t>
  </si>
  <si>
    <t>thôn Long Hòa, xã An Định, huyện Tuy An, tỉnh Phú Yên</t>
  </si>
  <si>
    <t>2-NT</t>
  </si>
  <si>
    <t>Phan Văn Trung</t>
  </si>
  <si>
    <t>Đỗ Thị Lê</t>
  </si>
  <si>
    <t>Trần Hoàng Vũ</t>
  </si>
  <si>
    <t>Xã Cẩm Yên, huyện Cẩm Xuyên, tỉnh Hà Tĩnh</t>
  </si>
  <si>
    <t>13D03074</t>
  </si>
  <si>
    <t>13D03</t>
  </si>
  <si>
    <t>Trần Hoàng Toản</t>
  </si>
  <si>
    <t>Đinh Thị Tuệ</t>
  </si>
  <si>
    <t>Trương Minh Toàn</t>
  </si>
  <si>
    <t>4/1 tổ 1, kp Khánh Long, tt Tân Phước Khánh, h Tân Uyên, t Bình Dương</t>
  </si>
  <si>
    <t>131423D</t>
  </si>
  <si>
    <t>Trương Văn Thái</t>
  </si>
  <si>
    <t>Nguyễn Thị Nguyên</t>
  </si>
  <si>
    <t>Nguyễn Duy Hinh</t>
  </si>
  <si>
    <t>không có</t>
  </si>
  <si>
    <t>xóm 9, xã Phúc Đồng ,huyện Hương Khê , tỉnh Hà Tĩnh</t>
  </si>
  <si>
    <t>131413C</t>
  </si>
  <si>
    <t>Nguyễn Duy Sơn</t>
  </si>
  <si>
    <t>Đặng Thị Hương</t>
  </si>
  <si>
    <t>Trần Thanh Lâm</t>
  </si>
  <si>
    <t>số nhà 359 tổ 15 ấp đông trung xã tân chánh huyện cần đước tỉnh long an</t>
  </si>
  <si>
    <t>131411C</t>
  </si>
  <si>
    <t>Trần Văn Tấn</t>
  </si>
  <si>
    <t>Huỳnh Thị Thư</t>
  </si>
  <si>
    <t>số nhà 359 tổ 15 ấp đông trung xã tân chánh huyện cần đước tỉnh long an  SDT 0938439461</t>
  </si>
  <si>
    <t>Cao Văn Nghĩa</t>
  </si>
  <si>
    <t>thôn lộc tân,xã phú lộc.huyện krôngnăng,tỉnh dadlak</t>
  </si>
  <si>
    <t>13145cl2</t>
  </si>
  <si>
    <t>chất lượng cao</t>
  </si>
  <si>
    <t>3NT</t>
  </si>
  <si>
    <t>Cao Khuyến</t>
  </si>
  <si>
    <t>Trần Thị Nhi</t>
  </si>
  <si>
    <t>05002249321,201 lộc tân,phú lộc,krôngnăng,daklak</t>
  </si>
  <si>
    <t>Nguyễn Anh Duy</t>
  </si>
  <si>
    <t>số 1, thôn Đồng Tâm 1, xã Eatyh, huyện Eakar, tỉnh Đăk Lăk</t>
  </si>
  <si>
    <t>131421B</t>
  </si>
  <si>
    <t>Điện-Điện Tử</t>
  </si>
  <si>
    <t>Nguyễn Văn Anh</t>
  </si>
  <si>
    <t>Phạm Thị Thanh Tùng</t>
  </si>
  <si>
    <t>Nguyễn Minh Sang</t>
  </si>
  <si>
    <t>Ấp Thọ Tân, Xã Xuân Thọ, Huyện Xuân Lộc, Tỉnh Đồng Nai</t>
  </si>
  <si>
    <t>131493A</t>
  </si>
  <si>
    <t>Xây Dựng &amp; CHƯD</t>
  </si>
  <si>
    <t>Nguyễn Văn Mai</t>
  </si>
  <si>
    <t>Nguyễn Thị Lan</t>
  </si>
  <si>
    <t>Ấp Thọ Tân, Xã Xuân Thọ, Huyện Xuân Lộc, Tỉnh Đồng Nai - 0946424645</t>
  </si>
  <si>
    <t>Nguyễn Thành Đô</t>
  </si>
  <si>
    <t>130, y jut, thôn tân lập, xã ea yông, huyện krông pak, tỉnh Đak Lak</t>
  </si>
  <si>
    <t>XD &amp; CHUD</t>
  </si>
  <si>
    <t>KV 1</t>
  </si>
  <si>
    <t>Nguyễn Đình Liêm</t>
  </si>
  <si>
    <t>Nguyễn Thị Lý</t>
  </si>
  <si>
    <t>01682929527 or 01652811864</t>
  </si>
  <si>
    <t>Trần Quốc Việt</t>
  </si>
  <si>
    <t>thôn Tà Mát, xã Sơn Hải,huyện Sơn Hà, tỉnh Quảng Ngãi</t>
  </si>
  <si>
    <t>k131491B</t>
  </si>
  <si>
    <t>xây dựng và cơ học ứng dụng</t>
  </si>
  <si>
    <t>khu vực 2, nông thôn</t>
  </si>
  <si>
    <t>Trần Văn Thành</t>
  </si>
  <si>
    <t>Bùi Thị Hương</t>
  </si>
  <si>
    <t>thôn Tà Mát, xã Sơn Hải, huyện Sơn Hà , tỉnh Quảng Ngãi</t>
  </si>
  <si>
    <t>Huỳnh Hoài Tâm</t>
  </si>
  <si>
    <t>ấp Phú Hòa, xã Nhơn Phú, huyện Mang Thít, tỉnh Vĩnh Long</t>
  </si>
  <si>
    <t>13141CL3</t>
  </si>
  <si>
    <t>Đào tạo Chất lượng cao</t>
  </si>
  <si>
    <t>Khu vực 1</t>
  </si>
  <si>
    <t>Huỳnh Văn Thơm</t>
  </si>
  <si>
    <t>Dương Thị Hoa</t>
  </si>
  <si>
    <t>nguyễn toàn phúc</t>
  </si>
  <si>
    <t>nguyễn văn quý</t>
  </si>
  <si>
    <t>131452A</t>
  </si>
  <si>
    <t>công nghệ kỹ thuật ô tô</t>
  </si>
  <si>
    <t>đỗ văn linh</t>
  </si>
  <si>
    <t>số 41 phước tân 1- xã Ea kuăng - huyện krông Păc - tỉnh Đăk Lăk</t>
  </si>
  <si>
    <t>131451C</t>
  </si>
  <si>
    <t>cơ khí động lực</t>
  </si>
  <si>
    <t>vùng cao</t>
  </si>
  <si>
    <t>Đỗ Văn Vân</t>
  </si>
  <si>
    <t>Phan Thị Liên</t>
  </si>
  <si>
    <t>Trần Chí Hiếu</t>
  </si>
  <si>
    <t>133b/5 ấp Long Hòa, Long Hậu, Lai Vung, Đồng Tháp</t>
  </si>
  <si>
    <t>Trần Văn Nhiều</t>
  </si>
  <si>
    <t>lê khoa nguyên</t>
  </si>
  <si>
    <t>phật</t>
  </si>
  <si>
    <t>242 ấp hạ, xã tân bình, huyện thanh bình, tỉnh đồng tháp</t>
  </si>
  <si>
    <t>139450B</t>
  </si>
  <si>
    <t>Cơ Khí động lực</t>
  </si>
  <si>
    <t>con thương binh</t>
  </si>
  <si>
    <t>lê văn hởi</t>
  </si>
  <si>
    <t>phan thị phê</t>
  </si>
  <si>
    <t>Đoàn Phú</t>
  </si>
  <si>
    <t>Đắk Ngo, Tuy Đức, Đắk Nông</t>
  </si>
  <si>
    <t>131462c</t>
  </si>
  <si>
    <t>Đoàn Quang Bẩy</t>
  </si>
  <si>
    <t>Vắn Sắt Mùi</t>
  </si>
  <si>
    <t>Đường Trần Hưng Đạo, khu phố Phú Thanh, phường Tân Phú, Thị xã Đồng Xoài, tỉnh Bình Phước</t>
  </si>
  <si>
    <t>NGUYỄN TẤT LUÂN</t>
  </si>
  <si>
    <t>thiên chúa</t>
  </si>
  <si>
    <t>2255,Hùng Vương,Thống Nhất,Vĩnh Thanh,Nhơn Trạch,Đồng Nai</t>
  </si>
  <si>
    <t>131423A</t>
  </si>
  <si>
    <t>điện-điên tử</t>
  </si>
  <si>
    <t>Nguyễn Tất Ly</t>
  </si>
  <si>
    <t>Nguyễn Thị Vui</t>
  </si>
  <si>
    <t>2255,Hùng Vương,Thống Nhất,Vĩnh Thanh,Nhơn Trạch,Đồng Nai, sdt 0613519907</t>
  </si>
  <si>
    <t>Doãn Văn Hải</t>
  </si>
  <si>
    <t>Thôn Đoàn Kết, xã Đan Phượng, huyện Lâm Hà, tỉnh Lâm Đồng</t>
  </si>
  <si>
    <t>139420A</t>
  </si>
  <si>
    <t>Điện - Điện tử</t>
  </si>
  <si>
    <t>Doãn Văn Tẹo</t>
  </si>
  <si>
    <t>Đỗ Thị Tình</t>
  </si>
  <si>
    <t>Đoàn Kết, Đan Phượng, Lâm Hà, Lâm Đồng.SĐT:0984413821</t>
  </si>
  <si>
    <t>Bùi Văn Tâm</t>
  </si>
  <si>
    <t>phú hòa, chư păh , Gia Lai</t>
  </si>
  <si>
    <t>Cơ Khí Động Lực</t>
  </si>
  <si>
    <t>con thương Binh</t>
  </si>
  <si>
    <t>khu Vực 1</t>
  </si>
  <si>
    <t>Bùi Văn Định</t>
  </si>
  <si>
    <t>Phan Thị Lý</t>
  </si>
  <si>
    <t>0978559587, phú hòa , chư păh gia lai</t>
  </si>
  <si>
    <t>Khmer</t>
  </si>
  <si>
    <t>Phật Giáo</t>
  </si>
  <si>
    <t>Điện-Điện tử</t>
  </si>
  <si>
    <t>Dương Thanh Hiếu</t>
  </si>
  <si>
    <t>56 Nguyễn Trường tô, P.Vĩnh Thanh, TP. Rạch Giá,tỉnh Kiên Giang</t>
  </si>
  <si>
    <t>121432D</t>
  </si>
  <si>
    <t>Dương Văn Chọn</t>
  </si>
  <si>
    <t>Nguyễn Thị Thanh Tâm</t>
  </si>
  <si>
    <t>Lê Văn Tùng</t>
  </si>
  <si>
    <t>Cơ Khí Máy</t>
  </si>
  <si>
    <t>nguyễn thị minh</t>
  </si>
  <si>
    <t>Lương Triều Vũ</t>
  </si>
  <si>
    <t>Cam Hòa - Cam Lâm - Khánh Hòa</t>
  </si>
  <si>
    <t>121101c</t>
  </si>
  <si>
    <t>CNTT</t>
  </si>
  <si>
    <t>Thạch Chí Nhân</t>
  </si>
  <si>
    <t>khơmer</t>
  </si>
  <si>
    <t>phât</t>
  </si>
  <si>
    <t>cầu ngang, trà vinh</t>
  </si>
  <si>
    <t>121431c</t>
  </si>
  <si>
    <t>Thạch Văn Thành</t>
  </si>
  <si>
    <t>Phan Thị Chi</t>
  </si>
  <si>
    <t>thị trấn cầu ngang</t>
  </si>
  <si>
    <t>Trần Đình Cầu</t>
  </si>
  <si>
    <t>Hòa Minh, Tuy Phong, Bình Thuận</t>
  </si>
  <si>
    <t>12141CL2</t>
  </si>
  <si>
    <t>Đào tạo chất lượng cao</t>
  </si>
  <si>
    <t>Trần Đình Cẩn</t>
  </si>
  <si>
    <t>Mạch Thị Tỏ</t>
  </si>
  <si>
    <t>Hòa Minh, Tuy Phong, Bình Thuận, 0623854292</t>
  </si>
  <si>
    <t>Phan Thanh Hùng</t>
  </si>
  <si>
    <t>869 Trương Công Định, Thị trấn Kiên Lương, Huyện Kiên Lương, Tỉnh Kiên Giang</t>
  </si>
  <si>
    <t>124441A</t>
  </si>
  <si>
    <t>Phan Văn Thế</t>
  </si>
  <si>
    <t>Nguyễn Thị Bé</t>
  </si>
  <si>
    <t>Phan văn Thế. ĐT: 0918256072. Số nhà 869 Trương Công Định, Thị trấn Kiên Lương, Huyện Kiên Lương, Tỉnh Kiên Giang</t>
  </si>
  <si>
    <t>Lê Duy Song Toàn</t>
  </si>
  <si>
    <t>119B Lê Hồng Phong Phan Thiết Bình Thuận</t>
  </si>
  <si>
    <t>109170B</t>
  </si>
  <si>
    <t>Lê Duy Tiến</t>
  </si>
  <si>
    <t>Lữ Thị Kim Ngọc</t>
  </si>
  <si>
    <t>Chau Sóc Phiếp</t>
  </si>
  <si>
    <t>Đạo phật</t>
  </si>
  <si>
    <t>Ba Xoài X.An Cư H.Tịnh Biên T.An Giang</t>
  </si>
  <si>
    <t>12942CTU</t>
  </si>
  <si>
    <t>Dân Tộc</t>
  </si>
  <si>
    <t>Chau Phenl</t>
  </si>
  <si>
    <t>Neang Denl</t>
  </si>
  <si>
    <t>Jrai</t>
  </si>
  <si>
    <t>RƠ CHÂM LIÊN</t>
  </si>
  <si>
    <t>xã Ia Yok,huyện Ia Grai,tỉnh Gia Lai</t>
  </si>
  <si>
    <t>RƠ CHÂM RIH</t>
  </si>
  <si>
    <t>Nguyễn Đức Trung</t>
  </si>
  <si>
    <t>Thiên Chúc</t>
  </si>
  <si>
    <t>563/72B Nguyễn An Ninh,Phường Nguyễn An Ninh,Thành phố Vũng Tàu,Tỉnh Bà Rịa Vũng Tàu</t>
  </si>
  <si>
    <t>11141CL1</t>
  </si>
  <si>
    <t>Đào tạo chất lượntg cao</t>
  </si>
  <si>
    <t>Nguyễn Phúc Hưng</t>
  </si>
  <si>
    <t>Nguyễn Thị Bích Hường</t>
  </si>
  <si>
    <t>563/72B Nguyễn An Ninh,Phường Nguyễn An Ninh,Thành phố Vũng Tàu,Tỉnh Bà Rịa Vũng Tàu.Số Đđiện thoại:0937855468</t>
  </si>
  <si>
    <t>Vi Thị Lan</t>
  </si>
  <si>
    <t>Nùng</t>
  </si>
  <si>
    <t>Tổ 22,ấp 3,xã Xuân Hưng,Xuân Lộc,Đồng Nai</t>
  </si>
  <si>
    <t>Công nghệ may và thời trang</t>
  </si>
  <si>
    <t>Vi Văn Sam</t>
  </si>
  <si>
    <t>Nông Thị Tẳm</t>
  </si>
  <si>
    <t>Tổ 22,Ấp 3,Xuân Hưng,Xuân Lộc,Đồng Nai</t>
  </si>
  <si>
    <t>Đinh Việt Hòa</t>
  </si>
  <si>
    <t>Nùng</t>
  </si>
  <si>
    <t>thôn 9 xã Tân Châu huyện Di Linh tỉnh Lâm Đồng</t>
  </si>
  <si>
    <t>Dân tộc thiểu số</t>
  </si>
  <si>
    <t>Đinh Xuân Hồng</t>
  </si>
  <si>
    <t>Vòng Thị Mùi</t>
  </si>
  <si>
    <t>Bùi Tiến Hưng</t>
  </si>
  <si>
    <t>thôn 1 TT.Buôn trấp- Krông Ana- Đăk lăk</t>
  </si>
  <si>
    <t>121493A</t>
  </si>
  <si>
    <t>xay dung &amp; co hoc ung dung</t>
  </si>
  <si>
    <t>hộ cận nghèo</t>
  </si>
  <si>
    <t>Bùi Gia Huần</t>
  </si>
  <si>
    <t>Lê Thị Tân</t>
  </si>
  <si>
    <t>thôn 1 TT.Buôn trấp- Krông Ana- Đăk lăk dt: 01689964630</t>
  </si>
  <si>
    <t>Hà Đức Đông</t>
  </si>
  <si>
    <t>Hắc Dịch, Tân Thành, Bà Rịa-Vũng Tàu</t>
  </si>
  <si>
    <t>121421B</t>
  </si>
  <si>
    <t>Hộ Nghèo Quốc Gia</t>
  </si>
  <si>
    <t>Phan Thị Yến</t>
  </si>
  <si>
    <t>Lê Tiến Được</t>
  </si>
  <si>
    <t>Hậu Mỹ Phú, Cái Bè, Tiền Giang</t>
  </si>
  <si>
    <t>Hộ Cận nghèo</t>
  </si>
  <si>
    <t>Lê Văn Dũng</t>
  </si>
  <si>
    <t>Nguyễn Thị Trang</t>
  </si>
  <si>
    <t>hồ thị mộng oanh</t>
  </si>
  <si>
    <t>26/14 tổ 5 khu 8 tt gia ray, xuân lộc, đồng nai</t>
  </si>
  <si>
    <t>129410a</t>
  </si>
  <si>
    <t>điện- điện tử</t>
  </si>
  <si>
    <t>kv1</t>
  </si>
  <si>
    <t>hồ thế quyền</t>
  </si>
  <si>
    <t>võ thị quỳnh nga</t>
  </si>
  <si>
    <t>26/14 tổ 5 khu 8 tt gia ray, xuân lộc, đồng nai, dt 01264957475</t>
  </si>
  <si>
    <t>sơn thành đạt</t>
  </si>
  <si>
    <t>45-cái giá-hưng hội-vĩnh lợi-bạc liêu</t>
  </si>
  <si>
    <t>121493b</t>
  </si>
  <si>
    <t>công dân việt nam là người dân tộc thiểu số</t>
  </si>
  <si>
    <t>khu vực 3</t>
  </si>
  <si>
    <t>sơn phết</t>
  </si>
  <si>
    <t>giang kim quyền</t>
  </si>
  <si>
    <t>Bùi Thiện Vương</t>
  </si>
  <si>
    <t>29/11 Đoàn Thị Liên, khu phố 5, phường Phú Lợi, thành phố Thủ Dầu Một,  tỉnh Bình Dương</t>
  </si>
  <si>
    <t>12145CLC</t>
  </si>
  <si>
    <t>Đào tạo Chất Lượng Cao</t>
  </si>
  <si>
    <t>Bùi Thiện Khải</t>
  </si>
  <si>
    <t>Nguyễn Ngọc Sương</t>
  </si>
  <si>
    <t>lâm trung nguyên</t>
  </si>
  <si>
    <t>thổ</t>
  </si>
  <si>
    <t>843,thống nhất,tổ 55,huyện đức trọng ,tỉnh lâm đồng</t>
  </si>
  <si>
    <t>12144clc</t>
  </si>
  <si>
    <t>lâm văn kim</t>
  </si>
  <si>
    <t>vy thị thu nguyệt</t>
  </si>
  <si>
    <t>29/3 ấp phú thạnh 2, xã Đồng Phú, huyện Long Hồ, tỉnh Vĩnh Long</t>
  </si>
  <si>
    <t>12141cl3</t>
  </si>
  <si>
    <t>Châu Minh Đồng</t>
  </si>
  <si>
    <t>Đỗ Thị Thu Hồng</t>
  </si>
  <si>
    <t>Châu Thế Vinh</t>
  </si>
  <si>
    <t>đào tạo chất lượng cao</t>
  </si>
  <si>
    <t>29/3 ấp phú thạnh 2, xã Đồng Phú, huyện Long Hồ, tỉnh Vĩnh Long 01222812526</t>
  </si>
  <si>
    <t>01238840496-số nhà 45-ấp cái giá-xã hưng hội-huyện vĩnh lợi-tỉnh bạc liêu</t>
  </si>
  <si>
    <t>Đoàn Ngọc Quý</t>
  </si>
  <si>
    <t>Nam Giang - Nam Trực - Nam Định</t>
  </si>
  <si>
    <t>131422B</t>
  </si>
  <si>
    <t>Bí thứ lớp 131422B, giải Nhì olympic Toán sinh viên môn đại số</t>
  </si>
  <si>
    <t>Đoàn Văn Hanh</t>
  </si>
  <si>
    <t>Đoàn Thị Hạnh</t>
  </si>
  <si>
    <t>Tổ 2 Thôn Nhất, TT. Nam Giang - Nam Trực - Nam Định</t>
  </si>
  <si>
    <t>131092A</t>
  </si>
  <si>
    <t>Nguyễn Thành Trung</t>
  </si>
  <si>
    <t>03, tổ 5, ấp 18 Gia Đình, xã Bảo Quang, Tx Long Khánh, Tỉnh Đồng Nai</t>
  </si>
  <si>
    <t>121462A</t>
  </si>
  <si>
    <t>có ở KTX năm 2013-2014</t>
  </si>
  <si>
    <t>Khu vực 2</t>
  </si>
  <si>
    <t>Nguyễn Văn Luận</t>
  </si>
  <si>
    <t>Nguyễn Thị Tuôi</t>
  </si>
  <si>
    <t>Anh trai Nguyễn Thanh Sang, Dương Bá Trạc, Q8, SDT: 0973623768</t>
  </si>
  <si>
    <t>Võ Thị Phương Hằng</t>
  </si>
  <si>
    <t>Chánh Hội- Mỹ Cát- Phù Mỹ- Bình Định</t>
  </si>
  <si>
    <t>Công nghệ may- Thời trang</t>
  </si>
  <si>
    <t>Võ Hồng Tân</t>
  </si>
  <si>
    <t>Nguyễn Thị Thám</t>
  </si>
  <si>
    <t>Chánh Hội- Mỹ Cát- Phù Mỹ- Bình ĐỊnh</t>
  </si>
  <si>
    <t>nguyễn văn hiến</t>
  </si>
  <si>
    <t>371 tổ 21, khu phố 3,phương long bình tân,biên hòa - đồng nai</t>
  </si>
  <si>
    <t>112450B</t>
  </si>
  <si>
    <t>cận nghèo</t>
  </si>
  <si>
    <t>Nguyễn văn thông</t>
  </si>
  <si>
    <t>Nguyễn Thị Minh</t>
  </si>
  <si>
    <t>Lưu Bảo Ngọc</t>
  </si>
  <si>
    <t>Như Bình, Phước Thái, Ninh Phước, Ninh Thuận</t>
  </si>
  <si>
    <t>111462a</t>
  </si>
  <si>
    <t>4. Người có cha mẹ là dân tộc thiểu số</t>
  </si>
  <si>
    <t>Lưu Văn Loan</t>
  </si>
  <si>
    <t>Đổng Thị Diệu</t>
  </si>
  <si>
    <t>Lưu Văn Loan, Như Bình - Phước Thái - Ninh Phước - Ninh Thuận, 01267815494</t>
  </si>
  <si>
    <t>giang văn miền</t>
  </si>
  <si>
    <t>39/554 Lý Thường kiệt Khóm 4 P.6 TP.Cà Mau Cà Mau</t>
  </si>
  <si>
    <t>có hộ khẩu thường trú ven biển</t>
  </si>
  <si>
    <t>giang văn nhỏ</t>
  </si>
  <si>
    <t>nguyễn thị vinh</t>
  </si>
  <si>
    <t>LÂM NGỌC TẤN</t>
  </si>
  <si>
    <t>KHƠME</t>
  </si>
  <si>
    <t>PHẬT GIÁO</t>
  </si>
  <si>
    <t>SN: 345, tổ 6, ấp Vĩnh Đằng, xã Vĩnh Hòa Phú, huyện Châu Thành, tỉnh Kiên Giang</t>
  </si>
  <si>
    <t>111492A</t>
  </si>
  <si>
    <t>LÂM DINH</t>
  </si>
  <si>
    <t>THỊ NHUNG</t>
  </si>
  <si>
    <t>co khi dong luc</t>
  </si>
  <si>
    <t>khu vuc 2</t>
  </si>
  <si>
    <t>Bùi Đình Minh Kỳ</t>
  </si>
  <si>
    <t>Cơ khí động lực</t>
  </si>
  <si>
    <t>Bùi Đình Ân</t>
  </si>
  <si>
    <t>Phạm Thị Hoà</t>
  </si>
  <si>
    <t>Tổ 2, kp 6, thị trấn Vĩnh An, Vĩnh Cửu, Đồng Nai</t>
  </si>
  <si>
    <t>111441C</t>
  </si>
  <si>
    <t>Phan Đức Bình</t>
  </si>
  <si>
    <t>51, Khu 5, Phường Định Hòa, Thị xã Thủ Dầu Một, Tỉnh Bình Dương</t>
  </si>
  <si>
    <t>Con Thương Binh 2/4, mất sức lao động 72%</t>
  </si>
  <si>
    <t>Phan Văn Nhon (đã mất)</t>
  </si>
  <si>
    <t>0650 3512221</t>
  </si>
  <si>
    <t>Lê Thị Nhạn</t>
  </si>
  <si>
    <t>51, Khu 5, Phường Định Hòa, Thị xã Thủ Dầu Một, tỉnh Bình Dương. Sđt: 0650 3512221</t>
  </si>
  <si>
    <t>tổ 2, kp 6, thị trấn Vĩnh An, huyện Vĩnh cửu, Đồng Nai</t>
  </si>
  <si>
    <t>khu vưc 2</t>
  </si>
  <si>
    <t>phan anh dũng</t>
  </si>
  <si>
    <t>xóm 3, thôn 13, xã eađar, huyện eakar, tỉnh đak lak</t>
  </si>
  <si>
    <t>111491A</t>
  </si>
  <si>
    <t>gia đình khó khăn</t>
  </si>
  <si>
    <t>phan văn cảnh</t>
  </si>
  <si>
    <t>lê thị kính</t>
  </si>
  <si>
    <t>lê thị kính, xóm 3, thôn 13, xã eađar, huyện eakar. tỉnh đak lak</t>
  </si>
  <si>
    <t>Trương Hoàng Nam</t>
  </si>
  <si>
    <t>ấp Đông Hòa- xã Song Thuận-huyện Châu Thành-tỉnh Tiền Giang</t>
  </si>
  <si>
    <t>121461A</t>
  </si>
  <si>
    <t>Trương văn huệ</t>
  </si>
  <si>
    <t>Trần Thị Kim Hoàng</t>
  </si>
  <si>
    <t>Thiên chúa</t>
  </si>
  <si>
    <t>kv2-NT</t>
  </si>
  <si>
    <t>Trần Hoàng Thắng</t>
  </si>
  <si>
    <t>ấp lí quàn 1,xã phú Đông,huyện Tân phú Đông,Tiền Giang</t>
  </si>
  <si>
    <t>112470A</t>
  </si>
  <si>
    <t>cơ khí Động Lực</t>
  </si>
  <si>
    <t>thuộc gia đình nghèo khó khăn vùng sâu vùng xa</t>
  </si>
  <si>
    <t>TRẦN VĂN HOÀNG</t>
  </si>
  <si>
    <t>HUỲNH THỊ TUYẾT</t>
  </si>
  <si>
    <t>Đỗ Xuân Lim</t>
  </si>
  <si>
    <t>989/23(12/B1) /Khu phố 7/phường Long Bình / TP.Biên Hòa/ Đồng Nai</t>
  </si>
  <si>
    <t>11142CLC</t>
  </si>
  <si>
    <t>Chất lượng cao</t>
  </si>
  <si>
    <t>Đỗ Xuân Hải</t>
  </si>
  <si>
    <t>Lê Thị Lâm</t>
  </si>
  <si>
    <t>Phạm Minh Trí</t>
  </si>
  <si>
    <t>Số nhà 188, ấp Vinh Thái, xã Vang Quới Tây, Bình Đại, Bến Tre</t>
  </si>
  <si>
    <t>111433A</t>
  </si>
  <si>
    <t>Phạm Văn Rin</t>
  </si>
  <si>
    <t>Nguyễn Thị Lệ</t>
  </si>
  <si>
    <t>Chau Quanh Thươne</t>
  </si>
  <si>
    <t>khơ-mer</t>
  </si>
  <si>
    <t>203,Tô Thuận,Núi Tô,Tri Tôn,An Giang</t>
  </si>
  <si>
    <t>12141CL3</t>
  </si>
  <si>
    <t>Đạo tạo Chất Lượng cao</t>
  </si>
  <si>
    <t>dân tộc thiểu số(khơmer)</t>
  </si>
  <si>
    <t>Chau Sóc Thone</t>
  </si>
  <si>
    <t>Néang Sa Done</t>
  </si>
  <si>
    <t>203,Tô Thuận,Núi Tô, TRi Tôn, An Giang</t>
  </si>
  <si>
    <t>Hồ Minh Phụng</t>
  </si>
  <si>
    <t>Xóm Mới - Thông Thanh Lương - Xã Ân Tín - Huyện Hoài Ân - Tỉnh Bình Định</t>
  </si>
  <si>
    <t>11141DT1C</t>
  </si>
  <si>
    <t>Hồ Minh Nghĩa</t>
  </si>
  <si>
    <t>Trần Thị Mai</t>
  </si>
  <si>
    <t>Ông Hồ Minh Nghĩa - Xóm Mới - Thôn Thanh Lương - Xã Ân Tín - Huyện Hoài Ân - Tỉnh Bình Định - ( SĐT: 01628855408 )</t>
  </si>
  <si>
    <t>Dương Hồng Hoài Thi</t>
  </si>
  <si>
    <t>82 Nguyễn Thị Minh Khai, tt Liên Hương-TuyPhong-Bình Thuận</t>
  </si>
  <si>
    <t>11141VTB</t>
  </si>
  <si>
    <t>Dương Hồng Sơn</t>
  </si>
  <si>
    <t>Đỗ Thị Mộng Hòa</t>
  </si>
  <si>
    <t>32b,khu phố 1, tổ 3, phường Hiệp Thành, TP Thủ Dầu Một, tỉnh Bình Dương</t>
  </si>
  <si>
    <t>Bùi Văn Dô</t>
  </si>
  <si>
    <t>Đoàn Thị Thu Thủy</t>
  </si>
  <si>
    <t>PHAN PHÚ QUÝ</t>
  </si>
  <si>
    <t>KINH</t>
  </si>
  <si>
    <t>KHÔNG</t>
  </si>
  <si>
    <t>THÔN 2, XÃ HÀM ĐỨC, HUYỆN HÀM THUẬN BẮC, TỈNH BÌNH THUẬN</t>
  </si>
  <si>
    <t>111421D</t>
  </si>
  <si>
    <t>ĐIỆN-ĐIỆN TỬ</t>
  </si>
  <si>
    <t>PHAN HÙNG</t>
  </si>
  <si>
    <t>ĐẶNG THỊ THU CÚC</t>
  </si>
  <si>
    <t>HÀM ĐỨC,HÀM THUẬN BẮC, BÌNH THUẬN-0937895066</t>
  </si>
  <si>
    <t>91,Ấp 1,Xã Tân Bình,Huyện Cai Lậy,Tỉnh Tiền Giang.</t>
  </si>
  <si>
    <t>13709C</t>
  </si>
  <si>
    <t>Công Nghệ May Và Thời Trang</t>
  </si>
  <si>
    <t>Lê Hữu Nhân</t>
  </si>
  <si>
    <t>Cao Thị Chín</t>
  </si>
  <si>
    <t>LÊ THỊ TRÚC LY</t>
  </si>
  <si>
    <t>Nguyễn Việt Hùng</t>
  </si>
  <si>
    <t>đội 1,quảng liên,quảng trạch,quảng bình</t>
  </si>
  <si>
    <t>109020c</t>
  </si>
  <si>
    <t>Khu vực 1 NT</t>
  </si>
  <si>
    <t>Nguyễn Đức Lạng</t>
  </si>
  <si>
    <t>Trần Thị Viên</t>
  </si>
  <si>
    <t>Đậu Tuấn Mạnh</t>
  </si>
  <si>
    <t>Ấp 114, TT Định Quán, tỉnh Đồng Nai</t>
  </si>
  <si>
    <t>Thương binh</t>
  </si>
  <si>
    <t>Đậu Tuấn Hoàn</t>
  </si>
  <si>
    <t>Nguyễn Thị Hoa</t>
  </si>
  <si>
    <t>Não THư Hoàng</t>
  </si>
  <si>
    <t>chăm</t>
  </si>
  <si>
    <t>Bà Ni</t>
  </si>
  <si>
    <t>phước nam-thuận nam-ninh thuận</t>
  </si>
  <si>
    <t>109030c</t>
  </si>
  <si>
    <t>dân tộc thiệu số</t>
  </si>
  <si>
    <t>khu vực 2-NT</t>
  </si>
  <si>
    <t>Não oai</t>
  </si>
  <si>
    <t>Bá THị Bích Ngọc</t>
  </si>
  <si>
    <t>Võ Bảo Trân</t>
  </si>
  <si>
    <t>95, xã Hội An, huyện Chợ Mới,tỉnh An Giang</t>
  </si>
  <si>
    <t>131411B</t>
  </si>
  <si>
    <t>Điện Điện Tử</t>
  </si>
  <si>
    <t>KV2 NT</t>
  </si>
  <si>
    <t>Võ Văn Vẹn</t>
  </si>
  <si>
    <t>Lê Thị Hằng</t>
  </si>
  <si>
    <t>Nguyễn Thị Mai xuân</t>
  </si>
  <si>
    <t>45, nguyễn Đức cảnh, Phường Tân An, thị xã LaGi,tỉnh Bình Thuận</t>
  </si>
  <si>
    <t>131414C</t>
  </si>
  <si>
    <t>KV1</t>
  </si>
  <si>
    <t>Nguyễn Ngọc Việt</t>
  </si>
  <si>
    <t>Trần Thị Hòa</t>
  </si>
  <si>
    <t>Nguyễn Thị Phương Thảo</t>
  </si>
  <si>
    <t>190,thôn 18,xã EaNing, huyện Cư kuin, tỉnh Đắk Lắk</t>
  </si>
  <si>
    <t>131252A</t>
  </si>
  <si>
    <t>Kinh tế</t>
  </si>
  <si>
    <t>Nguyễn Cảnh Khẩn</t>
  </si>
  <si>
    <t>Nguyễn Thị Bài</t>
  </si>
  <si>
    <t>VÕ HUỲNH THANH THIÊN</t>
  </si>
  <si>
    <t>Balamon</t>
  </si>
  <si>
    <t>Thôn An Bình- Xã Bình An- Huyện Bắc Bình- Tỉnh Bình Thuận</t>
  </si>
  <si>
    <t>CƠ KHÍ ĐỘNG LỰC</t>
  </si>
  <si>
    <t>VÕ VĂN TÂM</t>
  </si>
  <si>
    <t>HUỲNH THỊ PHƯƠNG</t>
  </si>
  <si>
    <t>Lê Hữu Nam</t>
  </si>
  <si>
    <t>Thôn Yên Thượng, xã Nam Hương, Thạch Hà, Hà Tĩnh</t>
  </si>
  <si>
    <t>Con Thương Binh</t>
  </si>
  <si>
    <t>Khu vực 2-NT</t>
  </si>
  <si>
    <t>Lê Hữu Huỳnh</t>
  </si>
  <si>
    <t>Nguyễn Thị Lân</t>
  </si>
  <si>
    <t>01677232113 . Lê Hữu Huỳnh , thôn Yên Thượng, Nam Hương, Thạch Hà , Hà Tĩnh</t>
  </si>
  <si>
    <t>Lê Văn Hậu</t>
  </si>
  <si>
    <t>Khu Dân Cư Số 1,Thôn Đông,An Vĩnh, Lý Sơn, Quảng Ngãi</t>
  </si>
  <si>
    <t>12110CLC</t>
  </si>
  <si>
    <t>Đào Tạo Chất Lượng Cao</t>
  </si>
  <si>
    <t>Lê Văn Bé</t>
  </si>
  <si>
    <t>Nguyễn Thị Nhị</t>
  </si>
  <si>
    <t>Nguyễn Đức Chiến</t>
  </si>
  <si>
    <t>Điện Điện tử</t>
  </si>
  <si>
    <t>Nguyễn Đức Chung</t>
  </si>
  <si>
    <t>Lê Thị Bạch Điền</t>
  </si>
  <si>
    <t>Tày</t>
  </si>
  <si>
    <t>Tổ 9 , ấp 11b, xã lộc thiện , huyện lộc ninh , tỉnh bình phước</t>
  </si>
  <si>
    <t>10904CTU</t>
  </si>
  <si>
    <t>Liêu Đình Nông</t>
  </si>
  <si>
    <t>Nông thị Nhi</t>
  </si>
  <si>
    <t>Sai Nga -Cẩm Khê -Phú Thọ</t>
  </si>
  <si>
    <t>Nguyễn Đức Chung-khu 7-Sai Nga-Cẩm Khê-Phú Thọ</t>
  </si>
  <si>
    <t>Châu Tấn Kiệt</t>
  </si>
  <si>
    <t>Bà-la-môn</t>
  </si>
  <si>
    <t>Như Bình - Phước Thái - Ninh Phước - Ninh Thuận</t>
  </si>
  <si>
    <t>101022B</t>
  </si>
  <si>
    <t>Châu Tấn Thành</t>
  </si>
  <si>
    <t>Quảng Thị Liên Hoàng</t>
  </si>
  <si>
    <t>kinh tế</t>
  </si>
  <si>
    <t>Hộ nghèo</t>
  </si>
  <si>
    <t>Đổng Lưu Đức Tôn</t>
  </si>
  <si>
    <t>Bàlamon</t>
  </si>
  <si>
    <t>Phước Đồng-phước hậu-ninh phước - ninh thuận</t>
  </si>
  <si>
    <t>109130A</t>
  </si>
  <si>
    <t>là người dân tộc thiểu số</t>
  </si>
  <si>
    <t>Đổng Đàng</t>
  </si>
  <si>
    <t>Lưu Thị Hành</t>
  </si>
  <si>
    <t>Trần Sỹ Lực</t>
  </si>
  <si>
    <t>Xã Diễn Vạn, huyện Diễn Châu, tỉnh Nghệ An</t>
  </si>
  <si>
    <t>121422B</t>
  </si>
  <si>
    <t>Trần Văn Khanh</t>
  </si>
  <si>
    <t>Nguyễn Thị Đương</t>
  </si>
  <si>
    <t>Trịnh Công Sơn</t>
  </si>
  <si>
    <t>Tiến Lộc, Hậu Lộc , Thanh Hóa</t>
  </si>
  <si>
    <t>111511A</t>
  </si>
  <si>
    <t>Điện - Điện Tử</t>
  </si>
  <si>
    <t>2 NT</t>
  </si>
  <si>
    <t>Trịnh Văn Khang</t>
  </si>
  <si>
    <t>Phạm Thị Uy</t>
  </si>
  <si>
    <t>Hữu khánh</t>
  </si>
  <si>
    <t>Dân tộc thiểu số</t>
  </si>
  <si>
    <t>Hữu văn bol</t>
  </si>
  <si>
    <t>Hà Quốc Đạt</t>
  </si>
  <si>
    <t>Tày</t>
  </si>
  <si>
    <t>Thôn 4, xã Đạ Kho , huyện Đạ Teh, tỉnh Lâm Đồng</t>
  </si>
  <si>
    <t>121423a</t>
  </si>
  <si>
    <t>Điện-Điện Tử</t>
  </si>
  <si>
    <t>Hà Vũ Ước</t>
  </si>
  <si>
    <t>Hứa Thị Sự</t>
  </si>
  <si>
    <t>Ấp 7,xã Tân Lộc, Huyện Thới Bình, tỉnh Cà Mau</t>
  </si>
  <si>
    <t>Xây Dựng Và Cơ Học Ứng Dụng</t>
  </si>
  <si>
    <t>Lâm Thị Huyền</t>
  </si>
  <si>
    <t>Bích Văn Thiện</t>
  </si>
  <si>
    <t>Ba La Môn</t>
  </si>
  <si>
    <t>Bình Thuận</t>
  </si>
  <si>
    <t>111421C</t>
  </si>
  <si>
    <t>Bích Văn Kiệm (mất)</t>
  </si>
  <si>
    <t>Bích Thị Kim Hoa</t>
  </si>
  <si>
    <t>lê đăng sơn</t>
  </si>
  <si>
    <t>nhà ông LÊ ĐĂNG TRUYỀN thôn Tùng Sơn xã Thạch Điền huyện Thạch hà tĩnh Hà Tĩnh</t>
  </si>
  <si>
    <t>109110A</t>
  </si>
  <si>
    <t>Cơ khí máy</t>
  </si>
  <si>
    <t>con bệnh binh 2/3</t>
  </si>
  <si>
    <t>LÊ ĐĂNG TRUYỀN</t>
  </si>
  <si>
    <t>LƯƠNG THỊ HÒE</t>
  </si>
  <si>
    <t>nhà ông LÊ ĐĂNG TRUYỀN thôn Tùng Sơn xã Thạch Điền huyện Thạch hà tĩnh Hà Tĩnh SDT 01679455970</t>
  </si>
  <si>
    <t>Trần Thị Út</t>
  </si>
  <si>
    <t>111491D</t>
  </si>
  <si>
    <t>I</t>
  </si>
  <si>
    <t>Lê Kim Chăm</t>
  </si>
  <si>
    <t>Khu Vực 1</t>
  </si>
  <si>
    <t>Bùi Văn Thân</t>
  </si>
  <si>
    <t>Nguyễn Thị Châu</t>
  </si>
  <si>
    <t>Nguyễn Như Minh Hiếu</t>
  </si>
  <si>
    <t>27 Yersin, phường Cầu Ông Lãnh, Quận 1, tp Hồ Chí Minh</t>
  </si>
  <si>
    <t>1395001B</t>
  </si>
  <si>
    <t>Ngoại ngữ</t>
  </si>
  <si>
    <t>Nguyễn Văn Khuế</t>
  </si>
  <si>
    <t>Nguyễn Thái Thị Ngọc Tuyền</t>
  </si>
  <si>
    <t>80A Trần Phú, Bảo Lộc, Lâm Đồng</t>
  </si>
  <si>
    <t>VY MINH NGỮ</t>
  </si>
  <si>
    <t>TÀY</t>
  </si>
  <si>
    <t>THIÊN CHÚA</t>
  </si>
  <si>
    <t>Số 169 .Ấp 3a , Huyện Tân Hiệp , Tỉnh Kiên giang</t>
  </si>
  <si>
    <t>129470A</t>
  </si>
  <si>
    <t>0963 244 654</t>
  </si>
  <si>
    <t>VY GIAI BIỂN</t>
  </si>
  <si>
    <t>0974 749 348</t>
  </si>
  <si>
    <t>PHẠM THỊ THƠM</t>
  </si>
  <si>
    <t>THÁI NGỌC HOÀNG</t>
  </si>
  <si>
    <t>0985 364 116</t>
  </si>
  <si>
    <t>LÊ THỊ HÀ NGUYÊN</t>
  </si>
  <si>
    <t>VÕ NHƯ THÀNH</t>
  </si>
  <si>
    <t>32/8,Hoàng Diệu, Vĩnh Điện, huyện Điện Bàn, tỉnh Quảng Nam</t>
  </si>
  <si>
    <t>II nông thôn</t>
  </si>
  <si>
    <t>VÕ TẤN</t>
  </si>
  <si>
    <t>LÊ THỊ TUYẾT LAN</t>
  </si>
  <si>
    <t>Nguyễn Khắc Duy</t>
  </si>
  <si>
    <t>Vũ Công-Kiến xương-Thái Bình</t>
  </si>
  <si>
    <t>11141vtc</t>
  </si>
  <si>
    <t>Hộ nghèo và cận nghèo</t>
  </si>
  <si>
    <t>Nguyễn Khắc Thiên</t>
  </si>
  <si>
    <t>Lều thị yên</t>
  </si>
  <si>
    <t>131241A</t>
  </si>
  <si>
    <t>KINH TẾ</t>
  </si>
  <si>
    <t>KHU VỰC 1</t>
  </si>
  <si>
    <t>phạm trung hiếu</t>
  </si>
  <si>
    <t>8/22 trần cao vân,F9,thành phố vũng tàu</t>
  </si>
  <si>
    <t>111101A</t>
  </si>
  <si>
    <t>công nghệ thông tin</t>
  </si>
  <si>
    <t>hồ thị tuyết nhung</t>
  </si>
  <si>
    <t>số 111,tổ 3,ấp thuận tân, xã truông mít,huyện dương minh châu,tỉnh tây ninh</t>
  </si>
  <si>
    <t>131241B</t>
  </si>
  <si>
    <t>hồ chí tâm</t>
  </si>
  <si>
    <t>lê thị đen</t>
  </si>
  <si>
    <t>trần thị như huyền</t>
  </si>
  <si>
    <t>phật giáo</t>
  </si>
  <si>
    <t>ấp 1,xã bàu lâm,huyện xuyên mộc,tỉnh bà rịa vũng tàu</t>
  </si>
  <si>
    <t>131242A</t>
  </si>
  <si>
    <t>trần văn là</t>
  </si>
  <si>
    <t>hoàng thị thu</t>
  </si>
  <si>
    <t>Công Giáo</t>
  </si>
  <si>
    <t>cơ khí máy</t>
  </si>
  <si>
    <t>Không Có</t>
  </si>
  <si>
    <t>Nguyễn Lê Thanh Phương</t>
  </si>
  <si>
    <t>ấp 6,xã Mỹ Thạnh, huyện Giồng Trôm, tỉnh Bến Tre</t>
  </si>
  <si>
    <t>119420A</t>
  </si>
  <si>
    <t>Nguyễn Văn Lành</t>
  </si>
  <si>
    <t>Lê Thị Kim Em</t>
  </si>
  <si>
    <t>ấp 6,xã Mỹ Thạnh, huyện Giồng Trôm,tỉnh Bến Tre,sdt 0989945650</t>
  </si>
  <si>
    <t>Khưu Mỹ Cầm</t>
  </si>
  <si>
    <t>Hòa Thành, Tây Ninh</t>
  </si>
  <si>
    <t>13150CLC</t>
  </si>
  <si>
    <t>dân tộc</t>
  </si>
  <si>
    <t>Phạm Quốc Vinh</t>
  </si>
  <si>
    <t>82 Nguyễn Văn Cừ, Long Toàn, TP Bà Rịa</t>
  </si>
  <si>
    <t>129460A</t>
  </si>
  <si>
    <t>Phạm Quốc Văn</t>
  </si>
  <si>
    <t>Phạm Thụ Nhu</t>
  </si>
  <si>
    <t>81 Nguyễn Văn Cừ, Long Toàn, TP Bà Rịa</t>
  </si>
  <si>
    <t>Nghiêm Sỹ Kiên</t>
  </si>
  <si>
    <t>125/1B Ngô Đức Kế p7 tp Vũng Tàu</t>
  </si>
  <si>
    <t>Chất Lượng Cao</t>
  </si>
  <si>
    <t>Nghiêm Xuân Minh</t>
  </si>
  <si>
    <t>Phan Thị Ái Hường</t>
  </si>
  <si>
    <t>lê quốc khánh</t>
  </si>
  <si>
    <t>xã hạ trạch - bố trạch- quảng bình</t>
  </si>
  <si>
    <t>119110B</t>
  </si>
  <si>
    <t>lê văn ngọc</t>
  </si>
  <si>
    <t>lưu thị lê</t>
  </si>
  <si>
    <t>thôn 7 xã hạ trạch-bố trạch- quảng binh</t>
  </si>
  <si>
    <t>khinh</t>
  </si>
  <si>
    <t>CKD</t>
  </si>
  <si>
    <t>Thương Binh</t>
  </si>
  <si>
    <t>PHẠM CHÍ CÔNG</t>
  </si>
  <si>
    <t>xóm 5, thôn Diên Trường, xã Phổ Khánh, huyện Đức Phổ, tỉnh Quảng Ngãi</t>
  </si>
  <si>
    <t>131463C</t>
  </si>
  <si>
    <t>Phạm Văn Thắng</t>
  </si>
  <si>
    <t>Võ Thị Năm</t>
  </si>
  <si>
    <t>Trần Ngọc Tú</t>
  </si>
  <si>
    <t>Eakuang , Krong Pac, DakLak</t>
  </si>
  <si>
    <t>131462B</t>
  </si>
  <si>
    <t>cơ khi chế tạo máy</t>
  </si>
  <si>
    <t>Trần Thế Công</t>
  </si>
  <si>
    <t>Nguyễn Thị Yến Vân</t>
  </si>
  <si>
    <t>KIỀU KHANH</t>
  </si>
  <si>
    <t>bà ni</t>
  </si>
  <si>
    <t>văn lâm_phước nam_thuận nam_ninh thuận</t>
  </si>
  <si>
    <t>131040B</t>
  </si>
  <si>
    <t>Kieu thanh hùng</t>
  </si>
  <si>
    <t>nguyễn ngọc tấn</t>
  </si>
  <si>
    <t>xã Tân Thắng, huyện Hàm Tân, tỉnh Bình Thuận</t>
  </si>
  <si>
    <t>131463B</t>
  </si>
  <si>
    <t>Nguyễn Thành Tài</t>
  </si>
  <si>
    <t>xã Tân Thắng, huyện Hàm Tân, tỉnh Bình Thuận . SĐT: 01629514799</t>
  </si>
  <si>
    <t>Nguyễn Hoài Nam</t>
  </si>
  <si>
    <t>Xã Bình Lãng, huyện Tứ Kỳ, tỉnh Hải Dương</t>
  </si>
  <si>
    <t>131461A</t>
  </si>
  <si>
    <t>Nguyễn Tá Lảnh</t>
  </si>
  <si>
    <t>Nguyễn Thị Loan</t>
  </si>
  <si>
    <t>hoàng văn an</t>
  </si>
  <si>
    <t>tổ 12 kp5 thị trấn vĩnh an vĩnh cửu đồng nai</t>
  </si>
  <si>
    <t>112430b</t>
  </si>
  <si>
    <t>Hoàng Văn Trị</t>
  </si>
  <si>
    <t>Lê Thị Thu bình</t>
  </si>
  <si>
    <t>tổ 12 kp5 thị trấn vĩnh an- vĩnh cửu- đồng nai</t>
  </si>
  <si>
    <t>Nguyễn Thế Hưng Long</t>
  </si>
  <si>
    <t>Phật giáo</t>
  </si>
  <si>
    <t>Đắk Lắk</t>
  </si>
  <si>
    <t>11141VTD</t>
  </si>
  <si>
    <t>có hộ khẩu thường trú miền núi</t>
  </si>
  <si>
    <t>Nguyễn Thế Ổn</t>
  </si>
  <si>
    <t>Nguyễn Thị Lan Anh</t>
  </si>
  <si>
    <t>TỐNG QUỐC LỘC</t>
  </si>
  <si>
    <t>khối thanh tây_phường cẩm châu_ thành phố hội an</t>
  </si>
  <si>
    <t>119110A</t>
  </si>
  <si>
    <t>TỐNG LỢI</t>
  </si>
  <si>
    <t>DƯƠNG THỊ HIỆP</t>
  </si>
  <si>
    <t>nguyễn chí linh</t>
  </si>
  <si>
    <t>thôn 1 ,xã quế châu,huyện quế sơn ,tỉnh quảng nam</t>
  </si>
  <si>
    <t>nguyễn minh sơn</t>
  </si>
  <si>
    <t>trương thị phường</t>
  </si>
  <si>
    <t>thôn 1 ,quế châu ,quế sơn ,quảng nam ,01696384050</t>
  </si>
  <si>
    <t>nhà có hoàn cảnh khó khăn</t>
  </si>
  <si>
    <t>Mạc Minh Tùng</t>
  </si>
  <si>
    <t>02-Xuân Đông-Cẩm Mỹ- Đồng Nai</t>
  </si>
  <si>
    <t>Điện-Điện tử</t>
  </si>
  <si>
    <t>2 nông thôn</t>
  </si>
  <si>
    <t>Mạc Văn Tương</t>
  </si>
  <si>
    <t>Nguyễn Thị Gon</t>
  </si>
  <si>
    <t>Lê Đạt</t>
  </si>
  <si>
    <t>Tổ dân phố 1,thị trấn Mộ Đức,huyện Mộ Đức,tỉnh Quảng Ngãi</t>
  </si>
  <si>
    <t>121423A</t>
  </si>
  <si>
    <t>Lê Đình Phát</t>
  </si>
  <si>
    <t>Nguyễn Thị Kiều yến</t>
  </si>
  <si>
    <t>Mào Quốc Bảo</t>
  </si>
  <si>
    <t>23-Phan Chu Trinh-Lien Ngia-Đức Trọng</t>
  </si>
  <si>
    <t>121453C</t>
  </si>
  <si>
    <t>Co khi-Dong luc</t>
  </si>
  <si>
    <t>Nguyễn Văn Tuấn</t>
  </si>
  <si>
    <t>131441c</t>
  </si>
  <si>
    <t>Siu Tuân</t>
  </si>
  <si>
    <t>Đức Cơ - Gia Lai</t>
  </si>
  <si>
    <t>11904CTU</t>
  </si>
  <si>
    <t>III</t>
  </si>
  <si>
    <t>Rơ Mah Thuận</t>
  </si>
  <si>
    <t>Siu H'Broi</t>
  </si>
  <si>
    <t>nguyễn trường chinh</t>
  </si>
  <si>
    <t>ấp 1, xã Nam Cát Tiên, huyện Tân Phú, tỉnh Đồng Nai</t>
  </si>
  <si>
    <t>121041c</t>
  </si>
  <si>
    <t>chế tạo máy</t>
  </si>
  <si>
    <t>nguyễn trường quảng</t>
  </si>
  <si>
    <t>cao thị cương</t>
  </si>
  <si>
    <t>Lê Đức Nhật</t>
  </si>
  <si>
    <t>Mỹ Thành, Ân Mỹ, Hoài Ân, Bình Định</t>
  </si>
  <si>
    <t>131512A</t>
  </si>
  <si>
    <t>2- Nông Thôn</t>
  </si>
  <si>
    <t>Lê Đức Hoàng</t>
  </si>
  <si>
    <t>Lê Thị Tín</t>
  </si>
  <si>
    <t>MAI HOÀNG SƠN</t>
  </si>
  <si>
    <t>số 72,ấp An Khánh 2,xã Phước Hiệp,huyện Mỏ Cày Nam,tỉnh Bến Tre</t>
  </si>
  <si>
    <t>111512B</t>
  </si>
  <si>
    <t>Mai Hoàng Danh</t>
  </si>
  <si>
    <t>Nguyễn Thị Phương</t>
  </si>
  <si>
    <t>Nguyễn Tiến Đạt</t>
  </si>
  <si>
    <t>5B khu phố 6,Trung Dũng,Biên Hòa ,Đồng Nai</t>
  </si>
  <si>
    <t>111101c</t>
  </si>
  <si>
    <t>Nguyễn Văn Điển</t>
  </si>
  <si>
    <t>Đỗ THị Tuyết</t>
  </si>
  <si>
    <t>34,Ấp Nam,Xã Long Hưng,Huyện Châu Thành,Tỉnh Tiền Giang</t>
  </si>
  <si>
    <t>131462C</t>
  </si>
  <si>
    <t>Đoàn Thanh Liêm</t>
  </si>
  <si>
    <t>Huỳnh Thị Mai Hồng Phương</t>
  </si>
  <si>
    <t>ĐOÀN HUỲNH THANH HUY</t>
  </si>
  <si>
    <t>Đào Vũ Phương</t>
  </si>
  <si>
    <t>111241B</t>
  </si>
  <si>
    <t>Đào Văn Hộ</t>
  </si>
  <si>
    <t>cai lậy-Tiền Giang</t>
  </si>
  <si>
    <t>Võ Thị Tĩnh</t>
  </si>
  <si>
    <t>cai lậy- Tiền Giang 0972853847</t>
  </si>
  <si>
    <t>Mai Thanh Tùng</t>
  </si>
  <si>
    <t>thôn 4, xã Hòa Phong, huyện Krông Bông, tỉnh Đắk Lắk</t>
  </si>
  <si>
    <t>109170A</t>
  </si>
  <si>
    <t>mất</t>
  </si>
  <si>
    <t>Trần Thị Hồng Hải</t>
  </si>
  <si>
    <t>Tạ Lý Sang</t>
  </si>
  <si>
    <t>137/1 kp1 phường bình đa t.p biên hòa tỉnh đồng nai</t>
  </si>
  <si>
    <t>111452B</t>
  </si>
  <si>
    <t>Tạ Kế Dũng</t>
  </si>
  <si>
    <t>Lý Thị Cúc</t>
  </si>
  <si>
    <t>131434C</t>
  </si>
  <si>
    <t>Lê Bá Dưng</t>
  </si>
  <si>
    <t>thiên chúa giáo</t>
  </si>
  <si>
    <t>xuân phú , xuân lộc , đồng nai</t>
  </si>
  <si>
    <t>111451A</t>
  </si>
  <si>
    <t>Lê Đình Luyến</t>
  </si>
  <si>
    <t>Nguyễn Thị Thảo</t>
  </si>
  <si>
    <t>Huỳnh Nguyên Trà</t>
  </si>
  <si>
    <t>12141DT2D</t>
  </si>
  <si>
    <t>Điện- Điện Tử</t>
  </si>
  <si>
    <t>Vùng sâu vùng xa</t>
  </si>
  <si>
    <t>Huỳnh Văn Thanh</t>
  </si>
  <si>
    <t>Nguyễn Thị Tỉnh</t>
  </si>
  <si>
    <t>Trần Văn Phúc</t>
  </si>
  <si>
    <t>thôn 1a, xã Triệu Hải, huyện Đạ Teh, tỉnh Lâm Đồng</t>
  </si>
  <si>
    <t>11141DT1B</t>
  </si>
  <si>
    <t>Trần Văn Đồng</t>
  </si>
  <si>
    <t>Đinh Thị Nga</t>
  </si>
  <si>
    <t>châu quân</t>
  </si>
  <si>
    <t>ấp an hòa 2-xã thạnh quới-huyện trần đề-tỉnh sóc trăng</t>
  </si>
  <si>
    <t>châu bưởi</t>
  </si>
  <si>
    <t>châu thị huynh</t>
  </si>
  <si>
    <t>ấp an hòa 2-xã thạnh quới-huyện trần đề-tỉnh sóc trăng-sdt:01696688035</t>
  </si>
  <si>
    <t>An Hào-An Lão-Bình Định</t>
  </si>
  <si>
    <t>Trương Hoàng Nghĩa</t>
  </si>
  <si>
    <t>113/5 Ấp 3, xã Hòa Bình, huyện Xuyên Mộc, tỉnh Bà Rịa Vũng Tàu</t>
  </si>
  <si>
    <t>Trương Văn Tình</t>
  </si>
  <si>
    <t>Hà Thị Hồng</t>
  </si>
  <si>
    <t>Nguyễn Thị Định</t>
  </si>
  <si>
    <t>Thiên Chúa</t>
  </si>
  <si>
    <t>Trần Đình Lộc</t>
  </si>
  <si>
    <t>Xóm 9, Cẩm Thịnh, Cẩm Xuyên, Hà Tĩnh</t>
  </si>
  <si>
    <t>Xã Miền núi vùng sâu vùng xa</t>
  </si>
  <si>
    <t>Trần Đình Kiếm</t>
  </si>
  <si>
    <t>Lê Thị Trúc</t>
  </si>
  <si>
    <t>Nguyễn Trọng Tài</t>
  </si>
  <si>
    <t>Thuận Lộc-Hồng Lĩnh-Hà Tĩnh</t>
  </si>
  <si>
    <t>112430A</t>
  </si>
  <si>
    <t>Nguyễn Trọng Tứ</t>
  </si>
  <si>
    <t>Vũ Văn Thành Hưng</t>
  </si>
  <si>
    <t>40 Nguyễn Xiển Hòn Nghê 1 Vĩnh Ngọc Nha Trang Khánh Hòa</t>
  </si>
  <si>
    <t>131452C</t>
  </si>
  <si>
    <t>Vũ Đức Hạnh</t>
  </si>
  <si>
    <t>Vũ Thị Hà</t>
  </si>
  <si>
    <t>(058)3 838074-40 Nguyễn Xiển Hòn Nghê 1 Vĩnh Ngọc Nha Trang Khánh Hòa</t>
  </si>
  <si>
    <t>Lê Thành Tài</t>
  </si>
  <si>
    <t>Phước Lập,Mỹ Xuân,Tân Thành,BRVT</t>
  </si>
  <si>
    <t>111492C</t>
  </si>
  <si>
    <t>Xây dựng &amp;Cơ học ứng dụnng</t>
  </si>
  <si>
    <t>KV II-NT</t>
  </si>
  <si>
    <t>Lê Văn Thuyên</t>
  </si>
  <si>
    <t>Đỗ Thị Xuân</t>
  </si>
  <si>
    <t>Hoàng Văn Lực</t>
  </si>
  <si>
    <t>nùng</t>
  </si>
  <si>
    <t>SN 212, ấp 3, Phú Tân, Định Quán, Đồng Nai</t>
  </si>
  <si>
    <t>129450A</t>
  </si>
  <si>
    <t>Hoàng Văn Phong</t>
  </si>
  <si>
    <t>Hoàng Thị Chao</t>
  </si>
  <si>
    <t>phú tân, định quán, đồng nai(sđt 0975911965)</t>
  </si>
  <si>
    <t>co khi che tao may</t>
  </si>
  <si>
    <t>Trần Văn Mạnh</t>
  </si>
  <si>
    <t>Trương Thị Vui</t>
  </si>
  <si>
    <t>k</t>
  </si>
  <si>
    <t>Trần Văn Nam</t>
  </si>
  <si>
    <t>phạm thanh quang</t>
  </si>
  <si>
    <t>95B nguyễn tri phương,phường7, mỹ tho,tiền giang</t>
  </si>
  <si>
    <t>131431C</t>
  </si>
  <si>
    <t>phạm thanh hải</t>
  </si>
  <si>
    <t>dương thị ngọc lan</t>
  </si>
  <si>
    <t>Ngô Xuân Ký</t>
  </si>
  <si>
    <t>Xóm Bãi Đá, xã Nghĩa Thái, Tân Kỳ, Nghệ An</t>
  </si>
  <si>
    <t>119420B</t>
  </si>
  <si>
    <t>Điện -Điện Tử</t>
  </si>
  <si>
    <t>Ngô Trí Tần</t>
  </si>
  <si>
    <t>Vũ Thị Thương</t>
  </si>
  <si>
    <t>Nguyễn  Duy Thanh</t>
  </si>
  <si>
    <t>9/7 Lê Hồng Phong, P.Trà Nóc,Q.Bình Thủy,TP.Cần Thơ</t>
  </si>
  <si>
    <t>111102a</t>
  </si>
  <si>
    <t>Nguyễn Duy Trinh</t>
  </si>
  <si>
    <t>Nguyễn Thị Tuyết</t>
  </si>
  <si>
    <t>9/7 Lê Hồng Phong, P.Trà Nóc,Q.Bình Thủy,TP.Cần Thơ, SĐT: 07103841758</t>
  </si>
  <si>
    <t>Đỗ Đăng Hải</t>
  </si>
  <si>
    <t>Ấp Đức Trung, Xã Bình Ba, Huyện Châu Đức, Tỉnh BR-VT</t>
  </si>
  <si>
    <t>109010B</t>
  </si>
  <si>
    <t>KV3NT</t>
  </si>
  <si>
    <t>KV3</t>
  </si>
  <si>
    <t>Đỗ Đức Thiệu</t>
  </si>
  <si>
    <t>Võ Thanh Lê</t>
  </si>
  <si>
    <t>Ấp Đức Trung, Xã Bình Ba, Huyện Châu Đức, Tỉnh BR-VT SĐTLH: 01993038327</t>
  </si>
  <si>
    <t>Nguyễn Quốc Duy</t>
  </si>
  <si>
    <t>Phổ Phong Đức Phổ Quảng Ngãi</t>
  </si>
  <si>
    <t>111492a</t>
  </si>
  <si>
    <t>Con Thương Bin</t>
  </si>
  <si>
    <t>Khu Vực 2</t>
  </si>
  <si>
    <t>Nguyễn Lại</t>
  </si>
  <si>
    <t>Võ Thị Tuyết</t>
  </si>
  <si>
    <t>Lê Nguyên Đạo</t>
  </si>
  <si>
    <t>Lê Hoàng Long</t>
  </si>
  <si>
    <t>Nguyễn Thị Ái Hoa</t>
  </si>
  <si>
    <t>Lê Hồng Quang</t>
  </si>
  <si>
    <t>111432C</t>
  </si>
  <si>
    <t>Lê Văn Xuyến</t>
  </si>
  <si>
    <t>Lê Thị Lộc</t>
  </si>
  <si>
    <t>11150clc</t>
  </si>
  <si>
    <t>Trần Anh Dũng</t>
  </si>
  <si>
    <t>56 tổ 2, ấp 4, xã an hòa, biên hòa, đồng nai</t>
  </si>
  <si>
    <t>Trần Hữu Nghị</t>
  </si>
  <si>
    <t>Hoàng THị Tuất</t>
  </si>
  <si>
    <t>Khu vực 2 NT</t>
  </si>
  <si>
    <t>Lê Thanh Sơn</t>
  </si>
  <si>
    <t>Nguyễn Thị Hiền</t>
  </si>
  <si>
    <t>Triệu Kim Toàn</t>
  </si>
  <si>
    <t>Kho6ng</t>
  </si>
  <si>
    <t>161, Khu phố 3, Phưởng 1, thị xã Tây Ninh, Tây Ninh</t>
  </si>
  <si>
    <t>121451A</t>
  </si>
  <si>
    <t>CKđ</t>
  </si>
  <si>
    <t>Triệu Kim Nguyên</t>
  </si>
  <si>
    <t>Nguyễn Thị Túy Hoa</t>
  </si>
  <si>
    <t>nguyễn thế bình</t>
  </si>
  <si>
    <t>02, đường 01, khối 6, huyện Cum'gar, tỉnh đăklăk</t>
  </si>
  <si>
    <t>111481B</t>
  </si>
  <si>
    <t>in và truyền thông</t>
  </si>
  <si>
    <t>nguyễn thế tiến</t>
  </si>
  <si>
    <t>văn thị nga</t>
  </si>
  <si>
    <t>TRƯƠNG VĂN LINH</t>
  </si>
  <si>
    <t>khu tập thể bệnh viện bồng sơn - khối 5 - bồng sơn - hoài nhơn - bình định</t>
  </si>
  <si>
    <t>XÂY DỰNG VÀ CƠ HỌC ỨNG DỤNG</t>
  </si>
  <si>
    <t>CON THƯƠNG BINH</t>
  </si>
  <si>
    <t>KHU VỰC 2 NÔNG THÔN</t>
  </si>
  <si>
    <t>TRƯƠNG TÀU</t>
  </si>
  <si>
    <t>PHAN THỊ LIÊN</t>
  </si>
  <si>
    <t>NGUYỄN QUANG TƯỞNG</t>
  </si>
  <si>
    <t>xã mepu- huyện đức linh- tỉnh bình thuận</t>
  </si>
  <si>
    <t>119490B</t>
  </si>
  <si>
    <t>vừng sâu , vùng xa</t>
  </si>
  <si>
    <t>1 nông thôn</t>
  </si>
  <si>
    <t>NGUYỄN CÔNG TÂM</t>
  </si>
  <si>
    <t>TRẦN THỊ HẢI</t>
  </si>
  <si>
    <t>CHAU PHATH</t>
  </si>
  <si>
    <t>447/ ấp phước lộc/ xã ô lâm/ huyện tri tôn/ tỉnh an giang</t>
  </si>
  <si>
    <t>cơ khi máy</t>
  </si>
  <si>
    <t>CHAU PHUM</t>
  </si>
  <si>
    <t>NEÁNG THIM</t>
  </si>
  <si>
    <t>CHĂM</t>
  </si>
  <si>
    <t>Nguyễn Nguyên Thiên Ân</t>
  </si>
  <si>
    <t>25, đường 522, KVI, TT Đông Thành, huyện Đức Huệ, Long An</t>
  </si>
  <si>
    <t>12149CLC</t>
  </si>
  <si>
    <t>Nguyễn Văn Châu</t>
  </si>
  <si>
    <t>Nguyễn Thị Ánh Nguyệt</t>
  </si>
  <si>
    <t>Nguyễn Đình Hòa</t>
  </si>
  <si>
    <t>số 5, đường số 11, xã Sơn Mỹ, huyện Hàm Tân, tỉnh Bình Thuận</t>
  </si>
  <si>
    <t>131432C</t>
  </si>
  <si>
    <t>Nguyễn Tư</t>
  </si>
  <si>
    <t>Lê Thị Huệ</t>
  </si>
  <si>
    <t>Mã Thanh Thương</t>
  </si>
  <si>
    <t>Đạo hồi giáo</t>
  </si>
  <si>
    <t>thôn lâm giang - xã hàm trí - huyện hàm thuận bắc - tỉnh bình thuận</t>
  </si>
  <si>
    <t>Mã Da</t>
  </si>
  <si>
    <t>Mã Thị Nguyền</t>
  </si>
  <si>
    <t>Nông Văn Thuận</t>
  </si>
  <si>
    <t>phùng tấn tài</t>
  </si>
  <si>
    <t>số nhà 559 khóm 1 thị trấn cái nước huyện cái nước tỉnh cà mau</t>
  </si>
  <si>
    <t>121491A</t>
  </si>
  <si>
    <t>Xây dựng và cơ học ứng dụng dụng</t>
  </si>
  <si>
    <t>phùng văn hữu</t>
  </si>
  <si>
    <t>bùi thị hương</t>
  </si>
  <si>
    <t>Mỹ Nhơn / Bắc Phong/ Thuận Bắc /Ninh Thuận</t>
  </si>
  <si>
    <t>Nguyễn Tấn Dũng</t>
  </si>
  <si>
    <t>111190A</t>
  </si>
  <si>
    <t>điện điện tử</t>
  </si>
  <si>
    <t>ven biển khó khăn</t>
  </si>
  <si>
    <t>Nguyễn Văn Bình</t>
  </si>
  <si>
    <t>Đào Ngọc Thu</t>
  </si>
  <si>
    <t>Lê Quốc Vang</t>
  </si>
  <si>
    <t>V43 Khu Chung Cư Văn Thánh 2,Phường Phú Tài,Thành Phố Phan Thiết,Tỉnh Bình Thuận</t>
  </si>
  <si>
    <t>Khu vực 2</t>
  </si>
  <si>
    <t>Lê Quốc Dũng</t>
  </si>
  <si>
    <t>Nguyễn Thị Rở</t>
  </si>
  <si>
    <t>Nguyễn Hồng Phú</t>
  </si>
  <si>
    <t>vinh phú/đức lợi/mộ đức/quảng ngãi</t>
  </si>
  <si>
    <t>Nguyễn Hồng Ánh</t>
  </si>
  <si>
    <t>Phạm Thị Cụng</t>
  </si>
  <si>
    <t>nguyễn phú thịnh</t>
  </si>
  <si>
    <t>số 35, đường 1/12 phường phú lợi, thành phố thủ dầu một, tỉnh bình dương</t>
  </si>
  <si>
    <t>121101B</t>
  </si>
  <si>
    <t>nguyễn thanh an</t>
  </si>
  <si>
    <t>nguyễn thị xinh</t>
  </si>
  <si>
    <t>số 35, đường 1/12 phường phú lợi, thành phố thủ dầu một, tỉnh bình dương   sdt 06503838096</t>
  </si>
  <si>
    <t>NGUYỄN TẤN DOANH</t>
  </si>
  <si>
    <t>112420A</t>
  </si>
  <si>
    <t>NGUYỄN TẤN DŨNG</t>
  </si>
  <si>
    <t>ĐẶNG THỊ UYỂN MY</t>
  </si>
  <si>
    <t>0938487535 Mỹ Nhơn / Bắc Phong/ Thuận Bắc/ Ninh Thuận</t>
  </si>
  <si>
    <t>Huỳnh Hữu Tài</t>
  </si>
  <si>
    <t>khu phố 4,phường 10,mỹ tho,Tiền Giang</t>
  </si>
  <si>
    <t>Huỳnh Văn Bé</t>
  </si>
  <si>
    <t>Nguyễn Ngọc Quý</t>
  </si>
  <si>
    <t>Hoàng Văn Nam</t>
  </si>
  <si>
    <t>Hồng Sơn,Hàm Thuần Bắc,Bình Thuận</t>
  </si>
  <si>
    <t>1214631C</t>
  </si>
  <si>
    <t>Con thương binh</t>
  </si>
  <si>
    <t>Hoàng Văn Thế</t>
  </si>
  <si>
    <t>Trần Thị Hương</t>
  </si>
  <si>
    <t>nguyễn thành hưng</t>
  </si>
  <si>
    <t>phức hưng - tuy phước - bình định</t>
  </si>
  <si>
    <t>12119clc</t>
  </si>
  <si>
    <t>nguyễn thành hiệp</t>
  </si>
  <si>
    <t>nguyễn thị nga</t>
  </si>
  <si>
    <t>TRẦM HỮU TIẾN</t>
  </si>
  <si>
    <t>hoa</t>
  </si>
  <si>
    <t>ấp chợ xã Đôn Xuân - Trà Cú - Trà Vinh</t>
  </si>
  <si>
    <t>TRẦM HỮU MINH</t>
  </si>
  <si>
    <t>HÀNG MỸ LỆ</t>
  </si>
  <si>
    <t>074 3876292</t>
  </si>
  <si>
    <t>Trần Văn Tín</t>
  </si>
  <si>
    <t>127431C</t>
  </si>
  <si>
    <t>TT- VIệt Đức</t>
  </si>
  <si>
    <t>Trần Văn Nhuyện</t>
  </si>
  <si>
    <t>Đậu Thị Thắng</t>
  </si>
  <si>
    <t>Võ Văn Thi</t>
  </si>
  <si>
    <t>Khu dân cư số 21, thôn Pước Mỹ , xã Đức Hòa, huyện Mộ Đức , tỉnh Quảng Ngãi</t>
  </si>
  <si>
    <t>139460A</t>
  </si>
  <si>
    <t>Cơ Khí Chế Tạo Máy</t>
  </si>
  <si>
    <t>Võ Phước</t>
  </si>
  <si>
    <t>Bùi Thị Kim Chín</t>
  </si>
  <si>
    <t>khu dân cư số 21, Phước Mỹ , Đức Hòa ,Mộ Đức ,Quảng Ngãi</t>
  </si>
  <si>
    <t>TRẦN ĐỨC TÀI</t>
  </si>
  <si>
    <t>Châu Pha,Tân thành,BR-VT</t>
  </si>
  <si>
    <t>127432C</t>
  </si>
  <si>
    <t>Trung tâm Việt - Đức</t>
  </si>
  <si>
    <t>Con thương binh hạng 4/4</t>
  </si>
  <si>
    <t>TRẦN ĐÌNH VẬN</t>
  </si>
  <si>
    <t>TRẦN THỊ THANH</t>
  </si>
  <si>
    <t>Châu Pha,Tân Thành,BR-VT</t>
  </si>
  <si>
    <t>Nguyễn Vũ Trung</t>
  </si>
  <si>
    <t>111491d</t>
  </si>
  <si>
    <t>Xây dựng</t>
  </si>
  <si>
    <t>Trần Trương Ninh</t>
  </si>
  <si>
    <t>Khoong</t>
  </si>
  <si>
    <t>346 Bình Đông 1,Hương Mỹ ,Mỏ Cày Nam , Bến Tre</t>
  </si>
  <si>
    <t>131191A</t>
  </si>
  <si>
    <t>Điện -Điện tử</t>
  </si>
  <si>
    <t>Trần Văn Khuynh</t>
  </si>
  <si>
    <t>Trương Thị Út</t>
  </si>
  <si>
    <t>Lê Cao Nguyên</t>
  </si>
  <si>
    <t>Thôn 6,Hạ Trạch,Bố Trạch,Quảng Bình</t>
  </si>
  <si>
    <t>11141DT2A</t>
  </si>
  <si>
    <t>Lê Chiêu Thương</t>
  </si>
  <si>
    <t>Hạ Trạch,Bố Trạch,Quảng Bình</t>
  </si>
  <si>
    <t>Nguyễn Ngọc Anh</t>
  </si>
  <si>
    <t>thông 7- Xã Hạ Trạch- Huyện Bố Trạch- Tỉnh Quảng Bình</t>
  </si>
  <si>
    <t>11141DT1D</t>
  </si>
  <si>
    <t>II Nông Thôn</t>
  </si>
  <si>
    <t>0166 800 4262</t>
  </si>
  <si>
    <t>Nguyễn Thanh Bình</t>
  </si>
  <si>
    <t>0168 5353 159</t>
  </si>
  <si>
    <t>Nguyễn Thị Liên</t>
  </si>
  <si>
    <t>Phan Quốc Minh</t>
  </si>
  <si>
    <t>xã Phước Hữu huyện Ninh Phước tỉnh Ninh Thuận</t>
  </si>
  <si>
    <t>111441A</t>
  </si>
  <si>
    <t>CƠ KHÍ MÁY</t>
  </si>
  <si>
    <t>2-nông thôn</t>
  </si>
  <si>
    <t>Phan Thuận</t>
  </si>
  <si>
    <t>Trần Thị Thanh</t>
  </si>
  <si>
    <t>Trần Đình Út</t>
  </si>
  <si>
    <t>Phật</t>
  </si>
  <si>
    <t>Gia An - Tánh Linh - Bình Thuận</t>
  </si>
  <si>
    <t>111491C</t>
  </si>
  <si>
    <t>Xây Dựng và Cơ  Học Ứng Dụng</t>
  </si>
  <si>
    <t>Trần Văn Lưỡng</t>
  </si>
  <si>
    <t>Trần Thị Bích Phương</t>
  </si>
  <si>
    <t>Vòng Trung Bảo</t>
  </si>
  <si>
    <t>Bình An - Bắc Bình - Bình Thuận</t>
  </si>
  <si>
    <t>khu vực I</t>
  </si>
  <si>
    <t>Hoàng Thị Thu</t>
  </si>
  <si>
    <t>Vòng Vĩnh Giếng</t>
  </si>
  <si>
    <t>Tân Châu - Di Linh - Lâm Đồng</t>
  </si>
  <si>
    <t>111451D</t>
  </si>
  <si>
    <t>Vòng Chếch Cóng</t>
  </si>
  <si>
    <t>Vòng Thị Múi</t>
  </si>
  <si>
    <t>Nguyễn Đỗ Anh Nhân</t>
  </si>
  <si>
    <t>hòa phú mong tho chau thanh kiên giang</t>
  </si>
  <si>
    <t>127431c</t>
  </si>
  <si>
    <t>trung tâm việt đức</t>
  </si>
  <si>
    <t>Nguyễn Văn Minh</t>
  </si>
  <si>
    <t>Đỗ Thị Tuyết</t>
  </si>
  <si>
    <t>Huỳnh Đức Huy</t>
  </si>
  <si>
    <t>Khu phố Xuân Bình, phường Tân Bình, thị xã Đồng Xoài, tỉnh Bình Phước</t>
  </si>
  <si>
    <t>131423c</t>
  </si>
  <si>
    <t>Huỳnh Hữu Đức</t>
  </si>
  <si>
    <t>Phạm Thanh Kiều</t>
  </si>
  <si>
    <t>Đ/c: Khu phố Xuân Bình, phường Tân Bình, thị xã Đồng Xoài, tỉnh Bình Phước SĐT: 0918566614</t>
  </si>
  <si>
    <t>thạch quang</t>
  </si>
  <si>
    <t>khơ-me</t>
  </si>
  <si>
    <t>lai hòa- vĩnh châu - sóc trăng</t>
  </si>
  <si>
    <t>111414A</t>
  </si>
  <si>
    <t>Phạm Văn Đoạn</t>
  </si>
  <si>
    <t>ấp 6, xã Thạnh Lộc, huyện Cai Lậy, tỉnh Tiền Giang</t>
  </si>
  <si>
    <t>Công nghệ may và Thời trang</t>
  </si>
  <si>
    <t>Phạm Văn Tiếp</t>
  </si>
  <si>
    <t>Lê Thị Mai</t>
  </si>
  <si>
    <t>Đặng Tấn Phát</t>
  </si>
  <si>
    <t>25/8 huỳnh thị mai, p2 tan an , long an</t>
  </si>
  <si>
    <t>131432b</t>
  </si>
  <si>
    <t>Đặng Hoàng Nam</t>
  </si>
  <si>
    <t>Trần Mỹ Dung</t>
  </si>
  <si>
    <t>109030A</t>
  </si>
  <si>
    <t>TẠ NGUYỄN THÔNG</t>
  </si>
  <si>
    <t>ẤP BẾN KINH ĐÔN THUẬN TRẢNG BÀNG TÂY NINH</t>
  </si>
  <si>
    <t>CƠ KHÝ MÁY</t>
  </si>
  <si>
    <t>VÙNG SÂU VÙNG XA</t>
  </si>
  <si>
    <t>TẠ HỮU THƯNG</t>
  </si>
  <si>
    <t>NGUYỄN THỊ THỤC</t>
  </si>
  <si>
    <t>vũ trung kiên</t>
  </si>
  <si>
    <t>aap4 la ngà, định quán, đồng nai</t>
  </si>
  <si>
    <t>109030a</t>
  </si>
  <si>
    <t>cơ khí ché tạo máy</t>
  </si>
  <si>
    <t>vung sau vung xa</t>
  </si>
  <si>
    <t>vũ ngọc hoàn</t>
  </si>
  <si>
    <t>lê thị thủy</t>
  </si>
  <si>
    <t>nguyễn đức ninh</t>
  </si>
  <si>
    <t>11/ngô quyền, phường thắng nhất, tp vũng tau</t>
  </si>
  <si>
    <t>ckm</t>
  </si>
  <si>
    <t>ko co</t>
  </si>
  <si>
    <t>nguyễn đức quảng</t>
  </si>
  <si>
    <t>nguyễn thị thoa</t>
  </si>
  <si>
    <t>Đoàn Văn Ngọc</t>
  </si>
  <si>
    <t>thôn 1, Kiến Thành, Đăk R'Lấp, Đăk Nông</t>
  </si>
  <si>
    <t>Điện- Điện tử</t>
  </si>
  <si>
    <t>Đoàn Văn Lượng</t>
  </si>
  <si>
    <t>Nguyễn Thị Xuân</t>
  </si>
  <si>
    <t>Nguyễn Anh Tuấn</t>
  </si>
  <si>
    <t>Thôn 8, xã đạ kho, huyện đạ tẻ, tỉnh Lâm Đồng</t>
  </si>
  <si>
    <t>121500A</t>
  </si>
  <si>
    <t>Khoa Công nghệ hóa học và thực phẩm</t>
  </si>
  <si>
    <t>Nguyễn Văn Qúy</t>
  </si>
  <si>
    <t>Trịnh thị Đua</t>
  </si>
  <si>
    <t>Trần Thị Mỹ</t>
  </si>
  <si>
    <t>Phạm Hoài Ân</t>
  </si>
  <si>
    <t>trà thung-mỹ châu-phù mỹ- bình đinh</t>
  </si>
  <si>
    <t>xây dựng &amp; cơ học ứng dụng</t>
  </si>
  <si>
    <t>Phạm Hoài Thanh</t>
  </si>
  <si>
    <t>Võ Thị Phượng</t>
  </si>
  <si>
    <t>Ừng Phu Hôn</t>
  </si>
  <si>
    <t>Hoa</t>
  </si>
  <si>
    <t>65/5 Nhân Nghĩa Cẩm Mỹ Đồng Nai</t>
  </si>
  <si>
    <t>Trần Văn Đức Phú</t>
  </si>
  <si>
    <t>5/4 Nguyễn Khắc Viện , Vĩnh Hòa , Nha Trang , Khánh Hòa</t>
  </si>
  <si>
    <t>121461C</t>
  </si>
  <si>
    <t>Cơ khí chế tạo máy</t>
  </si>
  <si>
    <t>Trần Văn Dũng</t>
  </si>
  <si>
    <t>Nguyễn Thanh Bình</t>
  </si>
  <si>
    <t>Đồng Phúc Quyền</t>
  </si>
  <si>
    <t>Phường II-Bảo Lộc,Lâm Đồng</t>
  </si>
  <si>
    <t>121461D</t>
  </si>
  <si>
    <t>Người dân tộc thiểu số</t>
  </si>
  <si>
    <t>Đồng Phúc Dũng</t>
  </si>
  <si>
    <t>Trần Thị Phương Dung</t>
  </si>
  <si>
    <t>Nguyễn Quốc Thanh</t>
  </si>
  <si>
    <t>TT Di Lăng - Sơn Hà - Quảng Ngãi</t>
  </si>
  <si>
    <t>131432A</t>
  </si>
  <si>
    <t>Bùi Thị Thu Hoành</t>
  </si>
  <si>
    <t>Nguyễn Văn Minh - Trung Tâm Giáo Dục Thường Xuyên Huyện Sơn Hà - TT Di Lăng - Sơn Hà- Quảng Ngãi - SDT 0978203437</t>
  </si>
  <si>
    <t>Nguyễn Văn Thịnh</t>
  </si>
  <si>
    <t>Thiên Chúa Giáo</t>
  </si>
  <si>
    <t>Thôn An Lương - Xã Long Giang - Thị xã Phước Long - Tỉnh Bình Phước</t>
  </si>
  <si>
    <t>13Đ05039</t>
  </si>
  <si>
    <t>13Đ05</t>
  </si>
  <si>
    <t>Nguyễn Văn Hùng</t>
  </si>
  <si>
    <t>Trần Thị Mười</t>
  </si>
  <si>
    <t>Nguyễn Văn Hùng - Thôn An Lương - Xã Long Giang - Thị xã Phước Long - Tỉnh Bình Phước- SĐT: 01663150648</t>
  </si>
  <si>
    <t>phạm anh việt</t>
  </si>
  <si>
    <t>59d2 nguyễn hữu cảnh ,phường 9, thành phố vũng tàu</t>
  </si>
  <si>
    <t>131511c</t>
  </si>
  <si>
    <t>phạm văn đinh</t>
  </si>
  <si>
    <t>nguyễn thị thu hương</t>
  </si>
  <si>
    <t>Trương Minh Thành</t>
  </si>
  <si>
    <t>Trung sơn,Phổ Khánh,Đức Phổ,Quảng Ngãi</t>
  </si>
  <si>
    <t>111512A</t>
  </si>
  <si>
    <t>KV 2 nông thôn</t>
  </si>
  <si>
    <t>Trương Minh Long</t>
  </si>
  <si>
    <t>Nguyễn Thị Tiềm</t>
  </si>
  <si>
    <t>Phổ Khánh Đức Phổ Quảng Ngãi, (055)3970458</t>
  </si>
  <si>
    <t>Trịnh Phạm Diệp</t>
  </si>
  <si>
    <t>Xã Kim Định, Huyện Kim Sơn, Tỉnh Ninh Bình</t>
  </si>
  <si>
    <t>111451C</t>
  </si>
  <si>
    <t>con thương binh hạng 3/4</t>
  </si>
  <si>
    <t>Hồ Phú Nhiên</t>
  </si>
  <si>
    <t>Số 36 ,Đường Nguyễn Văn Trỗi , Khu Phước Hải , TT Long Thành , H.Long Thành, Đồng Nai</t>
  </si>
  <si>
    <t>Dân Tộc Ít Người</t>
  </si>
  <si>
    <t>2 Nông Thôn</t>
  </si>
  <si>
    <t>Hồ Sường</t>
  </si>
  <si>
    <t>Võ Thị Trăm</t>
  </si>
  <si>
    <t>Phạm Minh Huân</t>
  </si>
  <si>
    <t>214, ấp Tân Hạnh, xã Xuân Bảo, huyện Cẩm Mỹ, tỉnh Đồng Nai</t>
  </si>
  <si>
    <t>121431D</t>
  </si>
  <si>
    <t>Phạm Quang Định</t>
  </si>
  <si>
    <t>Nguyễn Thị Thanh Thủy</t>
  </si>
  <si>
    <t>Trịnh Minh Hoài</t>
  </si>
  <si>
    <t>40, Ấp An Quới, xã An Hòa, huyện Trãng Bàng, tỉnh Tây Ninh</t>
  </si>
  <si>
    <t>109140A</t>
  </si>
  <si>
    <t>Xây Dựng &amp; Cơ Học Ứng Dụng</t>
  </si>
  <si>
    <t>Gia Đình Khó Khăn</t>
  </si>
  <si>
    <t>Khu vực 2 nông thôn</t>
  </si>
  <si>
    <t>Trịnh Văn Nu</t>
  </si>
  <si>
    <t>Đặng Thị Mai</t>
  </si>
  <si>
    <t>Ấp Lộc Bình, xã Lộc Giang, huyện Đức Hòa, tỉnh Long An</t>
  </si>
  <si>
    <t>lê bá vũ</t>
  </si>
  <si>
    <t>khu phố 11, phường bình tân, thị xã lagi, tỉnh bình thuận</t>
  </si>
  <si>
    <t>131511b</t>
  </si>
  <si>
    <t>lê bá văn</t>
  </si>
  <si>
    <t>trương thị bốn</t>
  </si>
  <si>
    <t>Nguyễn Thị Bính</t>
  </si>
  <si>
    <t>Trầm Quốc Duy</t>
  </si>
  <si>
    <t>Khơ me</t>
  </si>
  <si>
    <t>312,Ấp phước lợi, xã phú tân, huyện Châu Thành, Tỉnh Sóc Trăng</t>
  </si>
  <si>
    <t>139430A</t>
  </si>
  <si>
    <t>Khu Vuc 1</t>
  </si>
  <si>
    <t>Trần Thanh Long</t>
  </si>
  <si>
    <t>Vương Kim Phụng</t>
  </si>
  <si>
    <t>Lê Quang Nhật Đông</t>
  </si>
  <si>
    <t>Số 252, Ấp 5, xã Mỹ Thạnh, huyện Giồng Trôm, tỉnh Bến Tre</t>
  </si>
  <si>
    <t>119410B</t>
  </si>
  <si>
    <t>Lê Quang Phán</t>
  </si>
  <si>
    <t>Lê Thị Xuân Mai</t>
  </si>
  <si>
    <t>NGUYỄN VĂN ĐẶNG</t>
  </si>
  <si>
    <t>XÓM BƯNG , NHUẬN ĐỨC , CỦ CHI, THÀNH PHỐ HỒ CHÍ MINH</t>
  </si>
  <si>
    <t>121452c</t>
  </si>
  <si>
    <t>Nguyễn Văn Sang</t>
  </si>
  <si>
    <t>Mai Thị Mỹ</t>
  </si>
  <si>
    <t>Điện- điện tử</t>
  </si>
  <si>
    <t>Phan ngọc minh duy</t>
  </si>
  <si>
    <t>Hòa minh- huyện tuy phong- tỉnh Bình Thuận</t>
  </si>
  <si>
    <t>Phan Thanh Xuân</t>
  </si>
  <si>
    <t>Hàng Thị NGọc Anh</t>
  </si>
  <si>
    <t>Đinh Đức Nhật Mỹ</t>
  </si>
  <si>
    <t>08, thị trấn Chi Lăng, huyện Tịnh Biên, tỉnh An Giang</t>
  </si>
  <si>
    <t>12143CL3</t>
  </si>
  <si>
    <t>Đinh Thanh Sơn</t>
  </si>
  <si>
    <t>Võ Thị Hiếu</t>
  </si>
  <si>
    <t>lê hồng phong</t>
  </si>
  <si>
    <t>33/A tổ 19 khu phố 1 phường tân hiệp biên hòa đồng nai</t>
  </si>
  <si>
    <t>111431C</t>
  </si>
  <si>
    <t>D</t>
  </si>
  <si>
    <t>lê văn tú</t>
  </si>
  <si>
    <t>nguyễn thị thơm</t>
  </si>
  <si>
    <t>NGUYỄN THANH MẠNH</t>
  </si>
  <si>
    <t>NGUYỄN NHỊ</t>
  </si>
  <si>
    <t>HÀ THỊ BỐ</t>
  </si>
  <si>
    <t>Số 35 , Đường 11 ,Xóm 1 ,Thôn 2 Xã Nghị Đức Huyện Tánh Linh Bình Thuận</t>
  </si>
  <si>
    <t>CƠ KHÍ CHẾ TẠO MÁY</t>
  </si>
  <si>
    <t>Số 35 ,Đường 11 ,Xóm 1 ,Thôn 2 Xã Nghị Đức Huyện Tánh Linh Bình Thuận</t>
  </si>
  <si>
    <t>DƯ THANH TÂN</t>
  </si>
  <si>
    <t>Số 6, Tổ 9, Ấp Xóm Đồng, Xã Thanh Phước, Huyện Gò Dầu, Tỉnh Tây Ninh</t>
  </si>
  <si>
    <t>121452C</t>
  </si>
  <si>
    <t>DƯ THIỆN ÂN</t>
  </si>
  <si>
    <t>NGÔ THỊ TÌA</t>
  </si>
  <si>
    <t>Số 6, Tổ 9, Ấp Xóm Đồng, Xã Thanh Phước, Huyện Gò Dầu, Tỉnh Tây Ninh. SĐT 0917827423</t>
  </si>
  <si>
    <t>PHAN HỒNG DUY</t>
  </si>
  <si>
    <t>PHẬT</t>
  </si>
  <si>
    <t>111,ĐƯỜNG 5, Ấp 1,xã Xuân Hòa,Huyện Xuân Lộc, Tỉnh Đồng Nai</t>
  </si>
  <si>
    <t>PHAN HỒNG SƠN</t>
  </si>
  <si>
    <t>PHẠM THỊ HOA</t>
  </si>
  <si>
    <t>111,ĐƯỜNG 5, Ấp 1,xã Xuân Hòa,Huyện Xuân Lộc, Tỉnh Đồng Nai. SĐT 01656751825</t>
  </si>
  <si>
    <t>LÂM XUÂN TẤN</t>
  </si>
  <si>
    <t>48,phan chu trinh,phường An Phú, thị xã An Khê, tỉnh Gia Lai</t>
  </si>
  <si>
    <t>121432B</t>
  </si>
  <si>
    <t>Lâm Văn Phụng</t>
  </si>
  <si>
    <t>Đỗ Thị Sương</t>
  </si>
  <si>
    <t>48,phan chu trinh,phường An Phú, thị xã An Khê, tỉnh Gia Lai,0593533788</t>
  </si>
  <si>
    <t>Dương Hồng Phúc</t>
  </si>
  <si>
    <t>khu phố 6 -Xuân An -thị xã Long Khánh - Đồng Nai</t>
  </si>
  <si>
    <t>01657306167-01267753762</t>
  </si>
  <si>
    <t>Dương Toàn Đức</t>
  </si>
  <si>
    <t>Phạm Thị Báu</t>
  </si>
  <si>
    <t>Ngô Tahnh Sang</t>
  </si>
  <si>
    <t>Đội 6, thôn Lộ bàn, xã Phổ ninh, huyện Đức Phổ, tỉnh Quảng Ngãi</t>
  </si>
  <si>
    <t>121453A</t>
  </si>
  <si>
    <t>CKĐ</t>
  </si>
  <si>
    <t>KVII NT</t>
  </si>
  <si>
    <t>Ngô Văn Cung</t>
  </si>
  <si>
    <t>Trần thị Sáu</t>
  </si>
  <si>
    <t>Nguyễn Tuấn Vũ</t>
  </si>
  <si>
    <t>Đội 4,thôn Hiển Vinh,xã Duy Ninh,huyện Quảng Ninh,tỉnh Quảng Bình</t>
  </si>
  <si>
    <t>12147CLC</t>
  </si>
  <si>
    <t>Nguyễn Thanh Văn</t>
  </si>
  <si>
    <t>Đặng Thi Thanh</t>
  </si>
  <si>
    <t>Đội 4,thôn Hiển Vinh,xã Duy Ninh,huyện Quảng Ninh,tỉnh Quảng Bình.SĐT: 0523872628</t>
  </si>
  <si>
    <t>HỒ CHÍ QUỐC</t>
  </si>
  <si>
    <t>Tân Đức-Nhơn Mỹ-An Nhơn-Bình Định</t>
  </si>
  <si>
    <t>HỒ CHÍ KHA</t>
  </si>
  <si>
    <t>ĐÀO THỊ TỎ</t>
  </si>
  <si>
    <t>Tân Đức-Nhơn Mỹ-An Nhơn-Bình Định-01654580356</t>
  </si>
  <si>
    <t>Tống Thành Đạt</t>
  </si>
  <si>
    <t>Thạnh Lợi, Thạnh Bình, Tân Biên, Tây Ninh</t>
  </si>
  <si>
    <t>119470A</t>
  </si>
  <si>
    <t>Tống Văn Đào</t>
  </si>
  <si>
    <t>Lương thị Minh Hằng</t>
  </si>
  <si>
    <t>kpă Thơng</t>
  </si>
  <si>
    <t>230 863 635</t>
  </si>
  <si>
    <t>Làng kte II - Xã H'Bông-Huyện Chư Sê-Tỉnh Gia Lai</t>
  </si>
  <si>
    <t>Số 1</t>
  </si>
  <si>
    <t>Vùng cao miền núi</t>
  </si>
  <si>
    <t>Rah Lan Đut</t>
  </si>
  <si>
    <t>Kpă H'Dung</t>
  </si>
  <si>
    <t>Hầu Bảo Huy</t>
  </si>
  <si>
    <t>88/7 Bùi Thị Xuân, Phường 1, Tp Bảo Lộc, Lâm Đồng</t>
  </si>
  <si>
    <t>Nguyễn Thị Hòa</t>
  </si>
  <si>
    <t>Trần Thị Thu Cúc</t>
  </si>
  <si>
    <t>phat</t>
  </si>
  <si>
    <t>trần đức tiên</t>
  </si>
  <si>
    <t>xã an phú thành phố tuy hòa phú yên</t>
  </si>
  <si>
    <t>121442a</t>
  </si>
  <si>
    <t>trần văn hiếu</t>
  </si>
  <si>
    <t>phùng thị sang</t>
  </si>
  <si>
    <t>xã an phú thành phố tuy hòa phú yên sdt 01654969636</t>
  </si>
  <si>
    <t>Lại Văn Tấn</t>
  </si>
  <si>
    <t>eatoh,krongNang,Đaklak</t>
  </si>
  <si>
    <t>Lại Văn Lợi</t>
  </si>
  <si>
    <t>Nguyễn Thị Kim</t>
  </si>
  <si>
    <t>Hồ Minh Đạt</t>
  </si>
  <si>
    <t>51,hương lộ 7/ ấp 2/ Nhị Thành/ Thủ Thừa/ Long An</t>
  </si>
  <si>
    <t>121452A</t>
  </si>
  <si>
    <t>2 Nông thôn</t>
  </si>
  <si>
    <t>Hồ Văn Hữu</t>
  </si>
  <si>
    <t>Trần Thị Kim Oanh</t>
  </si>
  <si>
    <t>NGUYỄN ĐỨC TÀI</t>
  </si>
  <si>
    <t>VĂN LÂM, PHƯỚC NAM, THUẬN NAM, NINH THUẬN</t>
  </si>
  <si>
    <t>129410A</t>
  </si>
  <si>
    <t>Lâm Ngọc Khôi</t>
  </si>
  <si>
    <t>5 ô 2/3 KP Hải Trung, TT Phước Hải, Huyện Đất Đỏ, Tỉnh Bà Rịa-Vũng Tàu</t>
  </si>
  <si>
    <t>Lâm Văn Hồng Nghĩa</t>
  </si>
  <si>
    <t>Lý Ngọc Dung</t>
  </si>
  <si>
    <t>Trịnh Vĩnh An</t>
  </si>
  <si>
    <t>253/30 Vĩnh Hưng 2 / Vĩnh Thành / Chợ Lách /Bến Tre</t>
  </si>
  <si>
    <t>12142CLC</t>
  </si>
  <si>
    <t>Trịnh Tấn Hải</t>
  </si>
  <si>
    <t>Đặng Thị Thu Hương</t>
  </si>
  <si>
    <t>Võ Văn Trọng</t>
  </si>
  <si>
    <t>400 Lý Thái Tổ, Ấp Bến Cam, Xã Phước Thiền, Huyện Nhơn Trạch, Đồng Nai</t>
  </si>
  <si>
    <t>137430C</t>
  </si>
  <si>
    <t>TT Việt Đức</t>
  </si>
  <si>
    <t>Võ Văn Phiển</t>
  </si>
  <si>
    <t>Phan Thị Ngọc Điệp</t>
  </si>
  <si>
    <t>Nguyễn Phùng ngọc Anh</t>
  </si>
  <si>
    <t>137/7 Hoàng Văn Thụ- Phường 7- TP VŨng Tàu</t>
  </si>
  <si>
    <t>121242A</t>
  </si>
  <si>
    <t>0168 2721 660</t>
  </si>
  <si>
    <t>Nguyễn Phùng Tiến</t>
  </si>
  <si>
    <t>Trần Thị Bính</t>
  </si>
  <si>
    <t>Lê Trung Kiên</t>
  </si>
  <si>
    <t>Tổ 14, Ấp 3,Vĩnh Tân, Vĩnh Cửu, Đồng Nai</t>
  </si>
  <si>
    <t>121103A</t>
  </si>
  <si>
    <t>Lê Văn Hiệp</t>
  </si>
  <si>
    <t>Đỗ Thị Bảy</t>
  </si>
  <si>
    <t>Bùi Quang Vinh</t>
  </si>
  <si>
    <t>xóm 2,thôn 4,Đại Lào,Bảo Lộc,Lâm Đồng</t>
  </si>
  <si>
    <t>121451c</t>
  </si>
  <si>
    <t>Bùi Văn Rư</t>
  </si>
  <si>
    <t>Mai Thị Hoa</t>
  </si>
  <si>
    <t>Huỳnh Trọng Huy</t>
  </si>
  <si>
    <t>863, ấp 2, Lương Hoà, Giồng Trôm, Bến Tre</t>
  </si>
  <si>
    <t>119490A</t>
  </si>
  <si>
    <t>Xây dựng &amp; Cơ học Ứng dụng</t>
  </si>
  <si>
    <t>Huỳnh Thiên Đường</t>
  </si>
  <si>
    <t>Huỳnh Thị Tròn</t>
  </si>
  <si>
    <t>863, ấp 2, lương hoà, giồng trôm, bến tre</t>
  </si>
  <si>
    <t>Phạm Thị Kim Chi</t>
  </si>
  <si>
    <t>tổ 7 ấp 2 xã Tân Khai huyện Hớn Quản tỉnh Bình Phước</t>
  </si>
  <si>
    <t>121160A</t>
  </si>
  <si>
    <t>công nghệ hóa và thực phẩm</t>
  </si>
  <si>
    <t>khu vực 1</t>
  </si>
  <si>
    <t>Phạm Văn Hùng</t>
  </si>
  <si>
    <t>Hoàng Thị Chinh</t>
  </si>
  <si>
    <t>Lê Thị Trang</t>
  </si>
  <si>
    <t>87/70B Nguyễn Sỹ Sách F15 Q.Tân Bình TPHCM</t>
  </si>
  <si>
    <t>127091A</t>
  </si>
  <si>
    <t>Công nghệ may và thời trang</t>
  </si>
  <si>
    <t>Đinh Thị Khang</t>
  </si>
  <si>
    <t>Bùi Thị Ánh Linh</t>
  </si>
  <si>
    <t>xã Minh Đức huyện Hớn Quản tỉnh Bình Phước</t>
  </si>
  <si>
    <t>121250C</t>
  </si>
  <si>
    <t>Kinh tế</t>
  </si>
  <si>
    <t>Nguyễn Thị Phượng</t>
  </si>
  <si>
    <t>Nghĩa Hà Tư Nghĩa Quảng Ngãi</t>
  </si>
  <si>
    <t>121241A</t>
  </si>
  <si>
    <t>Kinh Tế</t>
  </si>
  <si>
    <t>Khu vực 3: Nông thôn</t>
  </si>
  <si>
    <t>Nguyễn Xuân Oanh</t>
  </si>
  <si>
    <t>Lý Thị Thuỳ Hoa</t>
  </si>
  <si>
    <t>Văn Thị Hoàng Linh</t>
  </si>
  <si>
    <t>60/1, khu phố 2, phường long bình. tp biên hoà</t>
  </si>
  <si>
    <t>12125clc</t>
  </si>
  <si>
    <t>chất lượng cao</t>
  </si>
  <si>
    <t>Văn Hữu Lộc</t>
  </si>
  <si>
    <t>Hồ Thị Kiểm</t>
  </si>
  <si>
    <t>Phan Thùy Dương</t>
  </si>
  <si>
    <t>017/ tổ 5/ ấp Tân An/ xã Tân Vĩnh Hiệp/ Tân Uyên/ Bình Dương</t>
  </si>
  <si>
    <t>121230A</t>
  </si>
  <si>
    <t>Phan Văn Ảnh</t>
  </si>
  <si>
    <t>Đoàn Thị Mỹ Dung</t>
  </si>
  <si>
    <t>Nguyễn Thị Mỹ Huyền</t>
  </si>
  <si>
    <t>Vĩnh Hưng - Long An</t>
  </si>
  <si>
    <t>CNM &amp; TT</t>
  </si>
  <si>
    <t>0975 422 884</t>
  </si>
  <si>
    <t>0918 781 412</t>
  </si>
  <si>
    <t>Huỳnh Văn Nguyên</t>
  </si>
  <si>
    <t>Hậu Mỹ Phú A, Hậu Mỹ Phú, Cái Bè, Tiền Giang</t>
  </si>
  <si>
    <t>131421A</t>
  </si>
  <si>
    <t>2 -Nông thôn</t>
  </si>
  <si>
    <t>Huỳnh Văn Móc</t>
  </si>
  <si>
    <t>Trịnh Thị Tuyết Hồng</t>
  </si>
  <si>
    <t>Lê Duy Phương</t>
  </si>
  <si>
    <t>Số 39-Tổ 34-Ấp Tân Thạnh-Xã Thạnh Nhựt-Huyện Gò Công Tây-Tỉnh Tiền Giang</t>
  </si>
  <si>
    <t>131422C</t>
  </si>
  <si>
    <t>Lê Tấn Thọ</t>
  </si>
  <si>
    <t>Trần Thị Thu Vân</t>
  </si>
  <si>
    <t>Nguyễn Tấn Tình</t>
  </si>
  <si>
    <t>52 nơ trang lơng - phước an - huyện krông pắc - Đắk Lăk</t>
  </si>
  <si>
    <t>119040B</t>
  </si>
  <si>
    <t>KCM</t>
  </si>
  <si>
    <t>Đỗ Thị Mỹ</t>
  </si>
  <si>
    <t>52 - nơ trang lơng - krông pắc - Tỉnh Đắk Lăk :số điện thoại 01696543918 gặp bà Mỹ</t>
  </si>
  <si>
    <t>ĐỚI TRANG UYÊN</t>
  </si>
  <si>
    <t>24/1 BẾN BẮC, P TAM THANH, TP LẠNG SƠN, LẠNG SƠN</t>
  </si>
  <si>
    <t>11151CL2</t>
  </si>
  <si>
    <t>CHẤT LƯỢNG CAO</t>
  </si>
  <si>
    <t>ĐỚI TOÀN DIỆN</t>
  </si>
  <si>
    <t>ĐỖ THỊ MINH THANH</t>
  </si>
  <si>
    <t>10C6, C/C PHÚC YÊN, Đ PHAN HUY ÍCH, Q TÂN BÌNH, TP HỒ CHÍ MINH</t>
  </si>
  <si>
    <t>Trần Thị Ngọc Trâm</t>
  </si>
  <si>
    <t>Đắk Mâm, Krông Nô, Đắk Nông</t>
  </si>
  <si>
    <t>11125clc</t>
  </si>
  <si>
    <t>ĐT CLC</t>
  </si>
  <si>
    <t>Vùng cao</t>
  </si>
  <si>
    <t>Trần Đại Các</t>
  </si>
  <si>
    <t>Phạm Thị Hường</t>
  </si>
  <si>
    <t>Dương Thị Hoài</t>
  </si>
  <si>
    <t>C33-K80 Ấp Long Đức 1-Xã Tam Phước -Biên Hòa Đồng Nai</t>
  </si>
  <si>
    <t>Dương Xuân Hảo</t>
  </si>
  <si>
    <t>Công nghệ hóa học và thực phẩm</t>
  </si>
  <si>
    <t>Trần Văn Đức</t>
  </si>
  <si>
    <t>Nguyễn Thị Thu Thủy</t>
  </si>
  <si>
    <t>259,phước thuận, phước thạnh, mỹ tho, tiền giang-SĐT: 01686546487</t>
  </si>
  <si>
    <t>Nguyễn Thị Minh Trang</t>
  </si>
  <si>
    <t>11BM2</t>
  </si>
  <si>
    <t>Nguyễn Văn Tùng</t>
  </si>
  <si>
    <t>Ngô Thị Loan</t>
  </si>
  <si>
    <t>hoàng thị hồng loan</t>
  </si>
  <si>
    <t>ấp 6- Hưng Phước- Bù Đốp- Bình Phước</t>
  </si>
  <si>
    <t>119502A</t>
  </si>
  <si>
    <t>Hoàng Viết Lộc</t>
  </si>
  <si>
    <t>Lành Thị Khoa</t>
  </si>
  <si>
    <t>Lê Thị Phượng</t>
  </si>
  <si>
    <t>Phạm Thị Liên</t>
  </si>
  <si>
    <t>121482A</t>
  </si>
  <si>
    <t>In và truyền thông</t>
  </si>
  <si>
    <t>Trương Hữu Dũng</t>
  </si>
  <si>
    <t>Võ Thị Tám</t>
  </si>
  <si>
    <t>Nguyễn Văn Cường</t>
  </si>
  <si>
    <t>NGUYỄN TUẤN ĐẠT</t>
  </si>
  <si>
    <t>020 an điền lớn, an hiệp, ba tri, bến tre</t>
  </si>
  <si>
    <t>131423a</t>
  </si>
  <si>
    <t>NGUYỄN VĂN HẢI</t>
  </si>
  <si>
    <t>BÙI THỊ THU HÀ</t>
  </si>
  <si>
    <t>020 an điền lớn, an hiệp, ba tri, bến tre ,SDT:0753859207</t>
  </si>
  <si>
    <t>Nguyễn Thị Thu Hà</t>
  </si>
  <si>
    <t>138, tổ 2, ấp Hội Phú, xã Tân Hội, huyện Tân Châu, Tây Ninh</t>
  </si>
  <si>
    <t>111241A</t>
  </si>
  <si>
    <t>Nguyễn Văn Tính</t>
  </si>
  <si>
    <t>Thân Kim Loan</t>
  </si>
  <si>
    <t>270 Bắc Hoà Bắc Sơn Trảng Bom Đồng Nai</t>
  </si>
  <si>
    <t>119502a</t>
  </si>
  <si>
    <t>khu 2 NT</t>
  </si>
  <si>
    <t>0167 833 1943</t>
  </si>
  <si>
    <t>Thân Văn Ứơc</t>
  </si>
  <si>
    <t>Lã Mai Phương</t>
  </si>
  <si>
    <t>81/A1 Ấp Đức Long, Xã Gia Tân 2, Huyện Thống Nhất, Tỉnh Đồng Nai</t>
  </si>
  <si>
    <t>111091A</t>
  </si>
  <si>
    <t>Lã Bình Ninh</t>
  </si>
  <si>
    <t>Vũ Thị Tuất</t>
  </si>
  <si>
    <t>Trần Ngọc Vũ</t>
  </si>
  <si>
    <t>Số nhà 51, thôn 3, xã Eatiêu, huyện Cư Kuin, tỉnhDak Lak</t>
  </si>
  <si>
    <t>131422D</t>
  </si>
  <si>
    <t>Trần Văn Định</t>
  </si>
  <si>
    <t>Trịnh Thị Liễu</t>
  </si>
  <si>
    <t>PHAN GIA THIỆN</t>
  </si>
  <si>
    <t>Đồng Tiến, Đồng Phú, Bình Phước</t>
  </si>
  <si>
    <t>PHAN GIA TƯỜNG</t>
  </si>
  <si>
    <t>CHÂU THỊ THÚY HỒNG</t>
  </si>
  <si>
    <t>Lê Thị Sương</t>
  </si>
  <si>
    <t>Chánh Danh-Cát Tài-Phù Cát-Bình Định</t>
  </si>
  <si>
    <t>Lê Đình Danh</t>
  </si>
  <si>
    <t>Võ Thị Đông</t>
  </si>
  <si>
    <t>Lê Đình Phương, Trường Tiểu Học Số 1 Cát Trinh, Phù Cát, Bình Định. Sđt: 01665133690</t>
  </si>
  <si>
    <t>Nguyễn Lê Thanh Trúc</t>
  </si>
  <si>
    <t>246/37 ông ích khiêm, phường Tân Chính, quận Thanh Khê,thành phố đà nẵng</t>
  </si>
  <si>
    <t>111520B</t>
  </si>
  <si>
    <t>Nguyễn Thanh Tuấn</t>
  </si>
  <si>
    <t>Lê Thị Hương</t>
  </si>
  <si>
    <t>Võ Lâm Kim Ngọc</t>
  </si>
  <si>
    <t>128, Xóm Bố, Hiệp Thạnh, Gò Dầu, Tây Ninh</t>
  </si>
  <si>
    <t>111241a</t>
  </si>
  <si>
    <t>Võ Văn Rặt</t>
  </si>
  <si>
    <t>Lâm Thị Kim Chi</t>
  </si>
  <si>
    <t>Nguyễn Thị Côi</t>
  </si>
  <si>
    <t>Lưu Thị Thu Thủy</t>
  </si>
  <si>
    <t>sn 46, đườn Chương Dương,thị trấn An Thới, huyện Phú Quốc, tỉnh Kiên Giang</t>
  </si>
  <si>
    <t>111160A</t>
  </si>
  <si>
    <t>CN hóa học &amp; thực phẩm</t>
  </si>
  <si>
    <t>Lưu Đức Phán</t>
  </si>
  <si>
    <t>Trần Thị Lài</t>
  </si>
  <si>
    <t>Võ Thị Xuân Hạnh</t>
  </si>
  <si>
    <t>340 Thích Quảng Đức Phường Phú Cường ,thành phố Thủ Dầu Một , Tỉnh Bình D</t>
  </si>
  <si>
    <t>111242B</t>
  </si>
  <si>
    <t>Võ Thành Hưng</t>
  </si>
  <si>
    <t>Võ Thị Kim Thanh</t>
  </si>
  <si>
    <t>Hoàng Thị Mỹ Linh</t>
  </si>
  <si>
    <t>tân hà, hàm tân, bình thuận</t>
  </si>
  <si>
    <t>Hoàng Văn Hiền</t>
  </si>
  <si>
    <t>Đặng Thị Thảo</t>
  </si>
  <si>
    <t>Trần Nguyễn Thu Hiền</t>
  </si>
  <si>
    <t>17E8 Trần Bình Trọng, F.Nguyễn An Ninh, tp.Vũng Tàu</t>
  </si>
  <si>
    <t>119502B</t>
  </si>
  <si>
    <t>Trần Quốc Cường</t>
  </si>
  <si>
    <t>Nguyễn Thị Hân</t>
  </si>
  <si>
    <t>BÙI NGỌC ANH</t>
  </si>
  <si>
    <t>KHU VỰC 3</t>
  </si>
  <si>
    <t>Phật</t>
  </si>
  <si>
    <t>Trần Quan Việt</t>
  </si>
  <si>
    <t>Quốc lộ 1A, thôn Phú Kim, xã Cát Trinh, huyện Phù Cát, tỉnh Bình Định</t>
  </si>
  <si>
    <t>111431A</t>
  </si>
  <si>
    <t>II Nông thôn</t>
  </si>
  <si>
    <t>Trần Đình Nhu</t>
  </si>
  <si>
    <t>Trương Thị Yến</t>
  </si>
  <si>
    <t>Nguyễn Thị Mến</t>
  </si>
  <si>
    <t>Xóm 6, xã quỳnh châu, huyện quỳnh lưu, tỉnh Nghệ An</t>
  </si>
  <si>
    <t>119502b</t>
  </si>
  <si>
    <t>miền núi</t>
  </si>
  <si>
    <t>Nguyễn Trinh Kiểm</t>
  </si>
  <si>
    <t>Đậu Thị Bảy</t>
  </si>
  <si>
    <t>Nguyễn Thị Hải</t>
  </si>
  <si>
    <t>xóm 10, xã quỳnh tam,huyện quỳnh lưu,tỉnh Nghệ An</t>
  </si>
  <si>
    <t>121520a</t>
  </si>
  <si>
    <t>công nghệ may và thời trang</t>
  </si>
  <si>
    <t>Nguyễn Hữu Chung</t>
  </si>
  <si>
    <t>Nguyễn Thị Mai</t>
  </si>
  <si>
    <t>Từ Võ Huỳnh Phương</t>
  </si>
  <si>
    <t>ấp Long Phú, Long Định, Bình Đại, Bến Tre</t>
  </si>
  <si>
    <t>Từ Văn Hoàng</t>
  </si>
  <si>
    <t>Võ Thị Trúc Phương</t>
  </si>
  <si>
    <t>Trương Thị Mỹ Dung</t>
  </si>
  <si>
    <t>119501B</t>
  </si>
  <si>
    <t>Trương Văn Sáu</t>
  </si>
  <si>
    <t>Lê Ngọc Diệp</t>
  </si>
  <si>
    <t>Đỗ Thị Hồng Nguyên</t>
  </si>
  <si>
    <t>Bình Long, Song Bình, Chợ Gạo, Tiền Giang</t>
  </si>
  <si>
    <t>Công nghệ may va thời trang</t>
  </si>
  <si>
    <t>Đỗ Văn THành</t>
  </si>
  <si>
    <t>Cao Thị Thu</t>
  </si>
  <si>
    <t>3/75 ấp Tân Đông, xã Tân Hưng, huyện Tân Châu, tỉnh Tây Ninh</t>
  </si>
  <si>
    <t>Đỗ Văn Thành</t>
  </si>
  <si>
    <t>Nguyễn Thị Thu Hiền</t>
  </si>
  <si>
    <t>5c, ấp bình thành, xã bình phú, tp bến tre, tỉnh bến tre</t>
  </si>
  <si>
    <t>127092C</t>
  </si>
  <si>
    <t>Nguyễn Ngọc Tân</t>
  </si>
  <si>
    <t>Trần Thị Mỹ Dung</t>
  </si>
  <si>
    <t>Tiêu Hạ, Tiêu Động, Bình Lục, Hà Nam</t>
  </si>
  <si>
    <t>Công nghệ Hóa học &amp; Thực phẩm</t>
  </si>
  <si>
    <t>Đỗ Văn Tuyên</t>
  </si>
  <si>
    <t>Nguyễn Thị Thủy</t>
  </si>
  <si>
    <t>Tiêu Hạ, Tiêu Động, Bình Lục, Hà Nam, 01688187140</t>
  </si>
  <si>
    <t>Trần Thị Thái Hoà</t>
  </si>
  <si>
    <t>tdp Tân Thành, Phường An Lạc, Thị xã Buôn Hồ, Tỉnh Đaklak</t>
  </si>
  <si>
    <t>111482A</t>
  </si>
  <si>
    <t>HSSV có hộ khẩu thường trú tại vùng cao,HSSV là con hộ nghèo, cận nghèo theo quy định hiện hành của Nhà nước, HSSV nữ.</t>
  </si>
  <si>
    <t>Trần Minh Châu</t>
  </si>
  <si>
    <t>Phạm Thị Thu</t>
  </si>
  <si>
    <t>Trịnh Văn Sơn</t>
  </si>
  <si>
    <t>Trương Thị Lý</t>
  </si>
  <si>
    <t>Trịnh Thị Thu Thủy</t>
  </si>
  <si>
    <t>106/83 trung hiệp, hưng khánh trung b, chợ lách, bến tre</t>
  </si>
  <si>
    <t>129502B</t>
  </si>
  <si>
    <t>Võ Hoàng Lam</t>
  </si>
  <si>
    <t>582/5 Lê Hồng Phong, Phước Long, Nha Trang, Khánh Hoà</t>
  </si>
  <si>
    <t>111041B</t>
  </si>
  <si>
    <t>mai thị hồng yến</t>
  </si>
  <si>
    <t>ấp hòa hiệp, xã ngọc định, huyện định quán, tỉnh đồng nai</t>
  </si>
  <si>
    <t>công nghệ may và thời trang</t>
  </si>
  <si>
    <t>mai ngọc hưng</t>
  </si>
  <si>
    <t>nguyễn thị hoa</t>
  </si>
  <si>
    <t>Nguyễn Đặng Xuân Lam</t>
  </si>
  <si>
    <t>303, ấp Thanh Sơn 2, xã Thanh Tân, huyện Mõ Cày Bắc, tỉnh Bến Tre</t>
  </si>
  <si>
    <t>121481A</t>
  </si>
  <si>
    <t>In và Truyền thông</t>
  </si>
  <si>
    <t>Nguyễn Văn Gon</t>
  </si>
  <si>
    <t>Đặng Thị Thủy</t>
  </si>
  <si>
    <t>nguyễn thị lâm thanh</t>
  </si>
  <si>
    <t>thôn 5, xã hàm đức, huyện hàm thuận bắc, tỉnh bình thuận</t>
  </si>
  <si>
    <t>nguyễn văn bảy</t>
  </si>
  <si>
    <t>lê thị thu</t>
  </si>
  <si>
    <t>Lê Thị Ngọc Diễm</t>
  </si>
  <si>
    <t>95, tổ 4, ấp 8, xuân Bắc, Xuân Lộc, Đồng Nai</t>
  </si>
  <si>
    <t>127092A</t>
  </si>
  <si>
    <t>vùng kinh tế đặc biệt khó khăn. khu vực 1</t>
  </si>
  <si>
    <t>Lê Phương</t>
  </si>
  <si>
    <t>Trần Thị Mỹ Loan</t>
  </si>
  <si>
    <t>Phan Quang Vinh</t>
  </si>
  <si>
    <t>339O5- khu phố Thanh Tân - Thị Trấn Đất Đỏ - huyện Đất Đỏ - tỉnh Bà Rịa Vũng Tàu</t>
  </si>
  <si>
    <t>109030B</t>
  </si>
  <si>
    <t>Khu vực 2 Nông Thôn</t>
  </si>
  <si>
    <t>Phan Văn Nghệ</t>
  </si>
  <si>
    <t>Trần Thị Hiệp</t>
  </si>
  <si>
    <t>Nguyễn Thành Nam</t>
  </si>
  <si>
    <t>Tổ 18 Khu phố 3 Phường Phước Nguyên</t>
  </si>
  <si>
    <t>Cơ Khí chế tạo máy</t>
  </si>
  <si>
    <t>Nguyễn Nghĩa Lam</t>
  </si>
  <si>
    <t>Lê Thị Liên</t>
  </si>
  <si>
    <t>Lê Văn Sanh</t>
  </si>
  <si>
    <t>Lê Văn Mảnh</t>
  </si>
  <si>
    <t>TRẦN ĐÌNH THỊNH</t>
  </si>
  <si>
    <t>Nhơn Mỹ-An Nhơn-Bình Định</t>
  </si>
  <si>
    <t>TRẦN BÁ LINH</t>
  </si>
  <si>
    <t>TRẦN BÁ LINH (Đội 3-Thôn:Thuận Đức- Nhơn Mỹ- An NHơn -Bình Định</t>
  </si>
  <si>
    <t>Huỳnh Trương Ngọc Linh</t>
  </si>
  <si>
    <t>Huyện đồng xuân-tỉnh Phú Yên</t>
  </si>
  <si>
    <t>121041C</t>
  </si>
  <si>
    <t>Huỳnh Công Khanh</t>
  </si>
  <si>
    <t>Trương Thị Ngọc Loan</t>
  </si>
  <si>
    <t>lê thị mỹ huệ</t>
  </si>
  <si>
    <t>thôn 9. tân lạc. bảo lâm. lâm đồng</t>
  </si>
  <si>
    <t>129501b</t>
  </si>
  <si>
    <t>lê hùng hội</t>
  </si>
  <si>
    <t>phan thị liên</t>
  </si>
  <si>
    <t>Nguyễn Thị Thu Thảo</t>
  </si>
  <si>
    <t>số 71, tổ 2, ấp Bắc A, xã Điềm Hy, huyện Châu Thành, tỉnh Tiền Giang</t>
  </si>
  <si>
    <t>121482B</t>
  </si>
  <si>
    <t>In &amp; Truyền Thông</t>
  </si>
  <si>
    <t>diện chính sách, con bệnh binh 3/3</t>
  </si>
  <si>
    <t>Nguyễn Văn Bo</t>
  </si>
  <si>
    <t>Võ Thị Bay</t>
  </si>
  <si>
    <t>số 71, ấp Bắc A, xã Điềm Hy, huyện Châu Thành, tỉnh Tiền Giang. Sđt Cha 0972309961</t>
  </si>
  <si>
    <t>KHMER</t>
  </si>
  <si>
    <t>Đạo Phật</t>
  </si>
  <si>
    <t>vùng biên giới</t>
  </si>
  <si>
    <t>Nguyễn Thị Thùy Linh</t>
  </si>
  <si>
    <t>Trác Văn, Duy Tiên, Hà Nam</t>
  </si>
  <si>
    <t>Nguyễn Văn Thảo</t>
  </si>
  <si>
    <t>Bùi Thị Ngọc Thủy</t>
  </si>
  <si>
    <t>Thái Thị Anh Trinh</t>
  </si>
  <si>
    <t>Khu Phố 6,Phường Văn Hải, TP Phan Rang -Tháp Chàm, tỉnh Ninh Thuận</t>
  </si>
  <si>
    <t>121520B</t>
  </si>
  <si>
    <t>CN May &amp; Thời Trang</t>
  </si>
  <si>
    <t>Thái Văn Phong</t>
  </si>
  <si>
    <t>Nguyễn Thị Tâm</t>
  </si>
  <si>
    <t>Khu Phố 6, phường Văn Hải, TP PR-TC, tỉnh Ninh Thuận 0909386294</t>
  </si>
  <si>
    <t>Phạm Thị Kim Nhựt</t>
  </si>
  <si>
    <t>Đức Phú, Tánh Linh , Bình Thuận</t>
  </si>
  <si>
    <t>Phạm Văn Chín</t>
  </si>
  <si>
    <t>Đức Phú, Tánh Linh, Bình Thuận , 01684583908</t>
  </si>
  <si>
    <t>Nguyễn Thị Huệ</t>
  </si>
  <si>
    <t>Tam Hiệp, Xuân Hiệp, Xuân Lộc, Đồng Nai</t>
  </si>
  <si>
    <t>121241B</t>
  </si>
  <si>
    <t>Nguyễn Văn Lân</t>
  </si>
  <si>
    <t>Nguyễn Thị Hồng</t>
  </si>
  <si>
    <t>Xuân Lộc, Đồng Nai</t>
  </si>
  <si>
    <t>Nguyễn Thị Mỹ Hạnh</t>
  </si>
  <si>
    <t>đường số 6,xã xuân hiệp, huyện xuân lộc, tỉnh đồng nai</t>
  </si>
  <si>
    <t>Nguyễn Thái Sơn</t>
  </si>
  <si>
    <t>Mai Thị Hoa Lan</t>
  </si>
  <si>
    <t>Hà Thảo Ly</t>
  </si>
  <si>
    <t>Cill</t>
  </si>
  <si>
    <t>001 Phú Tân Phú Hội- Đức Trọng- Lâm Đồng</t>
  </si>
  <si>
    <t>In và Truyền Thông</t>
  </si>
  <si>
    <t>Hà Dũng</t>
  </si>
  <si>
    <t>Đoàn Thị Kim Hồng</t>
  </si>
  <si>
    <t>001 Phú Tân Phú Hội Đức Trọng Lâm Đồng 01274516490</t>
  </si>
  <si>
    <t>Nguyễn Thị Hoàng Nguyên</t>
  </si>
  <si>
    <t>Cam Phước Tây, Cam Lâm, Khánh Hoà</t>
  </si>
  <si>
    <t>Điện điện tử</t>
  </si>
  <si>
    <t>Nguyễn Văn Thái</t>
  </si>
  <si>
    <t>Phan Thị Thanh Xuân</t>
  </si>
  <si>
    <t>Hồ Thị Thùy Linh</t>
  </si>
  <si>
    <t>ấp Trang Hoàng, Bông Trang, Xuyên Mộc, BRVT</t>
  </si>
  <si>
    <t>Hồ Bạch Hưởng</t>
  </si>
  <si>
    <t>Tổ 7, ấp Trang Hoàng, xã Bông Trang, huyện Xuyên Mộc, BRVT (0903172598)</t>
  </si>
  <si>
    <t>Đoàn Văn Trung</t>
  </si>
  <si>
    <t>Thôn An Trường, xã Phổ Ninh, huyện Đức Phổ, tỉnh Quảng Ngãi</t>
  </si>
  <si>
    <t>Huỳnh Đoàn Liêm</t>
  </si>
  <si>
    <t>Phan Thị Hồng</t>
  </si>
  <si>
    <t>thôn Đông Quang, xã Phổ Văn, huyện Đức Phổ, tỉnh Quảng Ngãi, sđt: 0984371033</t>
  </si>
  <si>
    <t>Trần Quang Vũ</t>
  </si>
  <si>
    <t>Ấp Sông Xoài 2, xã Sông Xoài, huyện Tân Thành, BR-VT</t>
  </si>
  <si>
    <t>131412B</t>
  </si>
  <si>
    <t>Nguyễn Thị Xuân Nương</t>
  </si>
  <si>
    <t>Hồ Đức Dũng</t>
  </si>
  <si>
    <t>12 Đinh Lễ - Phước Long - Nha Trang - Khánh Hòa</t>
  </si>
  <si>
    <t>Hồ Đức Vĩnh</t>
  </si>
  <si>
    <t>Mai Thị Chương</t>
  </si>
  <si>
    <t>Địa chỉ: 12 Đinh Lễ - Phước Long - Nha Trang - Khánh Hòa. SĐT: 0983327055</t>
  </si>
  <si>
    <t>434 Trần Phú, Lộc Châu, Bảo Lộc, Lâm Đồng</t>
  </si>
  <si>
    <t>0984 095 057</t>
  </si>
  <si>
    <t>Nguyễn Văn Huần</t>
  </si>
  <si>
    <t>098 777 3157</t>
  </si>
  <si>
    <t>Phạm Thị Huyền</t>
  </si>
  <si>
    <t>Võ Văn Thưởng</t>
  </si>
  <si>
    <t>Tịnh Kỳ-Sơn Tịnh-Quảng Ngãi</t>
  </si>
  <si>
    <t>131102B</t>
  </si>
  <si>
    <t>06 (con thương binh )</t>
  </si>
  <si>
    <t>Võ Văn Trung</t>
  </si>
  <si>
    <t>Nguyễn Thị Lang</t>
  </si>
  <si>
    <t>Man Thị Kỳ Vọng</t>
  </si>
  <si>
    <t>Huỳnh Kim- Nhơn Hòa- An Nhơn- Bình Định</t>
  </si>
  <si>
    <t>111251B</t>
  </si>
  <si>
    <t>Hộ Cận Nghèo</t>
  </si>
  <si>
    <t>Khu vực 2- Nông Thôn</t>
  </si>
  <si>
    <t>Man Ngọc An</t>
  </si>
  <si>
    <t>Lê Thị Đãi</t>
  </si>
  <si>
    <t>Nguyễn Thị Phúc</t>
  </si>
  <si>
    <t>số 41, thôn 2, xã Hòa Xuân,TP Buôn Ma Thuột, tỉnh Dak Lak</t>
  </si>
  <si>
    <t>111481A</t>
  </si>
  <si>
    <t>In &amp; Truyền thông</t>
  </si>
  <si>
    <t>Nguyễn Văn Sự</t>
  </si>
  <si>
    <t>,số 41, thôn 2, xã Hòa Xuân,TP Buôn Ma Thuột, tỉnh Dak Lak.0972142747</t>
  </si>
  <si>
    <t>nguyễn huỳnh hoài phúc</t>
  </si>
  <si>
    <t>long an</t>
  </si>
  <si>
    <t>xây dưng và cơ học ứng dụng</t>
  </si>
  <si>
    <t>nguyễn văn rạch</t>
  </si>
  <si>
    <t>huỳnh thị gẫm</t>
  </si>
  <si>
    <t>nguyễn trường thiện</t>
  </si>
  <si>
    <t>ấp đông B xã nhị bình huyện châu thành tỉnh tiền giang</t>
  </si>
  <si>
    <t>131413D</t>
  </si>
  <si>
    <t>kv 2nt</t>
  </si>
  <si>
    <t>nguyễn văn thuận</t>
  </si>
  <si>
    <t>nguyễn thị nguyệt</t>
  </si>
  <si>
    <t>Bùi Thị Thương</t>
  </si>
  <si>
    <t>ĐÀO THỊ XUÂN LIÊN</t>
  </si>
  <si>
    <t>tổ 2-khu phố 2- Đức Tài- Đức Linh-Bình Thuận</t>
  </si>
  <si>
    <t>Xây Dựng &amp; Cơ Học Ứng Dụng</t>
  </si>
  <si>
    <t>sư phạm</t>
  </si>
  <si>
    <t>ĐÀO ĐỨC TÀI</t>
  </si>
  <si>
    <t>HUỲNH THỊ PHƯỢNG</t>
  </si>
  <si>
    <t>NGUYỄN HÀ THÙY VÂN</t>
  </si>
  <si>
    <t>89/4,ẤP NGỌC HÀ,THỊ TRẤN PHÚ MỸ,HUYỆN TÂN THÀNH,TỈNH BÀ RỊA-VŨNG TÀU</t>
  </si>
  <si>
    <t>(QUA ĐỜI)</t>
  </si>
  <si>
    <t>HÀ THỊ KIM THOA</t>
  </si>
  <si>
    <t>PHÚ MỸ,TÂN THÀNH, BÀ RỊA-VŨNG TÀU</t>
  </si>
  <si>
    <t>Nguyễn Thị Thắm</t>
  </si>
  <si>
    <t>Đức Nhuận, Mộ Đức, Quảng Ngãi</t>
  </si>
  <si>
    <t>11148CLC</t>
  </si>
  <si>
    <t>Đào tạo CLC</t>
  </si>
  <si>
    <t>Nguyễn Văn Chúng</t>
  </si>
  <si>
    <t>Trần Thị Hoa</t>
  </si>
  <si>
    <t>Huỳnh Nguyễn Thúy Hồng</t>
  </si>
  <si>
    <t>160, Trần Hưng Đạo, phường Mỹ Bình, thành phố Long Xuyên, tỉnh An Giang</t>
  </si>
  <si>
    <t>131493B</t>
  </si>
  <si>
    <t>Xây dựng &amp; Cơ học ứng dụng</t>
  </si>
  <si>
    <t>Huỳnh Việt Thắng</t>
  </si>
  <si>
    <t>Nguyễn Thị Thu Thoa</t>
  </si>
  <si>
    <t>160, Trần Hưng Đạo, phường Mỹ Bình, thành phố Long Xuyên, tỉnh An Giang. Sđt: 0763852124</t>
  </si>
  <si>
    <t>Hoàng Thị Trang</t>
  </si>
  <si>
    <t>đội 4, ấp phước tân, xã tân phước, huyện đồng phú, tỉnh bình phước</t>
  </si>
  <si>
    <t>10904ctu</t>
  </si>
  <si>
    <t>Hoàng Văn Giỏng</t>
  </si>
  <si>
    <t>Nông Thị Sắc</t>
  </si>
  <si>
    <t>TRẦN THỊ THU THẢO</t>
  </si>
  <si>
    <t>thôn sông xoài 5, xã lắng lớn, huyện châu đức, tỉnh bà rịa vũng tàu</t>
  </si>
  <si>
    <t>111252b</t>
  </si>
  <si>
    <t>KHU VỰC 2</t>
  </si>
  <si>
    <t>TRẦN BÍT</t>
  </si>
  <si>
    <t>HUỲNH THỊ KHIẾT</t>
  </si>
  <si>
    <t>THÔN SÔNG XOÀI 5, XÃ LÁNG LỚN, HUYỆN CHÂU ĐỨC, TỈNH BÀ RỊA VŨNG TÀU</t>
  </si>
  <si>
    <t>Đỗ Huỳnh Thi Phụng</t>
  </si>
  <si>
    <t>Nghĩa Hòa, Tư Nghĩa, Quảng Ngãi</t>
  </si>
  <si>
    <t>Đỗ Do</t>
  </si>
  <si>
    <t>Huỳnh Thị Lệ</t>
  </si>
  <si>
    <t>Huỳnh Nguyễn Hồng Kỳ</t>
  </si>
  <si>
    <t>296 Dũng Sĩ Thanh Khê, phường Thanh Khê Tây, quận Thanh Khê, tp Đà Nẵng</t>
  </si>
  <si>
    <t>121190B</t>
  </si>
  <si>
    <t>Điện, Điện tử</t>
  </si>
  <si>
    <t>Huỳnh Đáng</t>
  </si>
  <si>
    <t>Huỳnh Nhật Tùng</t>
  </si>
  <si>
    <t>Tân Tự, Phổ Minh, Đức Phổ, Quãng Ngãi</t>
  </si>
  <si>
    <t>139410A</t>
  </si>
  <si>
    <t>Phổ Minh, Đức Phổ,Quảng Ngãi</t>
  </si>
  <si>
    <t>Huỳnh Nhật Lệ</t>
  </si>
  <si>
    <t>Đổ Thị Nhơn</t>
  </si>
  <si>
    <t>Đội 4, thôn Tân Tự, xã Phổ Minh, huyện Đức Phổ, tỉnh Quảng Ngãi</t>
  </si>
  <si>
    <t>Nguyễn Châu Khánh Hà</t>
  </si>
  <si>
    <t>174/11B Nguyễn Bĩnh Khiêm,Rạch Già, Kiên Giang</t>
  </si>
  <si>
    <t>12124CLC</t>
  </si>
  <si>
    <t>Nguyễn Văn Tư</t>
  </si>
  <si>
    <t>Châu Thị Ngọc Lan</t>
  </si>
  <si>
    <t>ĐẬU THỊ THÀNH NGÂN</t>
  </si>
  <si>
    <t>98 Bùi Thị Xuân khu IA, Phường I, Thành phố Bảo Lộc, Tỉnh Lâm Đồng.</t>
  </si>
  <si>
    <t>01638 118 202</t>
  </si>
  <si>
    <t>ĐẬU VĂN NGHĨA</t>
  </si>
  <si>
    <t>HOÀNG THỊ THẢO</t>
  </si>
  <si>
    <t>Nguyễn Thị Minh Hiếu</t>
  </si>
  <si>
    <t>Đội 6 - Thôn Phú Khánh Trung - xã Diên Thạnh - huyện Diên Khánh - tỉnh Khánh Hòa</t>
  </si>
  <si>
    <t>12125CLC</t>
  </si>
  <si>
    <t>Nguyễn Văn Điền</t>
  </si>
  <si>
    <t>Trịnh Thị Hiền</t>
  </si>
  <si>
    <t>HOÀNG THỊ THU</t>
  </si>
  <si>
    <t>NÙNG</t>
  </si>
  <si>
    <t>SỐ 41, ẤP 4, XÃ ĐĂNG HÀ, HUYỆN BÙ ĐĂNG, TỈNH BÌNH PHƯỚC</t>
  </si>
  <si>
    <t>121250B</t>
  </si>
  <si>
    <t>DÂN TỘC THIỂU SỐ, VÙNG CÓ ĐIỀU KIỆN KINH TẾ ĐẶC BIỆT KHÓ KHĂN</t>
  </si>
  <si>
    <t>HOÀNG VĂN TỤ</t>
  </si>
  <si>
    <t>NÔNG THỊ BIỀN</t>
  </si>
  <si>
    <t>Nguyễn Thị Hoài</t>
  </si>
  <si>
    <t>Văn Xá, Phú Thủy, Lệ Thủy,  Quảng Bình</t>
  </si>
  <si>
    <t>Công nghệ may &amp; thời trang</t>
  </si>
  <si>
    <t>SỐ 41,ẤP 4, XÃ ĐĂNG HÀ, HUYỆN BÙ ĐĂNG TỈNH BÌNH PHƯỚC</t>
  </si>
  <si>
    <t>Nguyễn Thị Huyền</t>
  </si>
  <si>
    <t>Sông Rây, Cẩm Mỹ, Đồng Nai</t>
  </si>
  <si>
    <t>Khu vực II</t>
  </si>
  <si>
    <t>Nguyễn Huy Quang</t>
  </si>
  <si>
    <t>Phạm Thị Hiền</t>
  </si>
  <si>
    <t>PHẠM THỊ LOAN</t>
  </si>
  <si>
    <t>ẤP 3 TÂN HƯNG BẾN CÁT BÌNH DƯƠNG</t>
  </si>
  <si>
    <t>CÔNG NGHỆ HÓA HỌC VÀ THỰC PHẨM</t>
  </si>
  <si>
    <t>KHU VỰC I</t>
  </si>
  <si>
    <t>DƯƠNG THỊ TÌNH</t>
  </si>
  <si>
    <t>Nguyễn Thị Thúy Nga</t>
  </si>
  <si>
    <t>4B/90 Khu Phố 13 Phường Hố Nai Biên Hòa-Đồng Nai</t>
  </si>
  <si>
    <t>129100A</t>
  </si>
  <si>
    <t>Mông Thị Nga</t>
  </si>
  <si>
    <t>Thôn Tam Điền - xã EaTam - huyện Krông Năng - tỉnh Đắk Lắk</t>
  </si>
  <si>
    <t>Công nghệ Hoá Học và Thực Phẩm</t>
  </si>
  <si>
    <t>Dân tộc thiểu số thường trú tại vùng cao miền núi</t>
  </si>
  <si>
    <t>Mông Thanh Hòn</t>
  </si>
  <si>
    <t>Nông Thị Yến</t>
  </si>
  <si>
    <t>121250A</t>
  </si>
  <si>
    <t>vùng sâu vùng xa</t>
  </si>
  <si>
    <t>đoàn văn hùng</t>
  </si>
  <si>
    <t>nguyễn thị lan</t>
  </si>
  <si>
    <t>liên hà, lâm hà, lâm đồng</t>
  </si>
  <si>
    <t>Huỳnh Thị Trúc Duyên</t>
  </si>
  <si>
    <t>Đa Ngư - Hòa Hiệp Nam - Đông Hòa - Phú Yên</t>
  </si>
  <si>
    <t>Xã bãi ngang</t>
  </si>
  <si>
    <t>Huỳnh Trọng Phú</t>
  </si>
  <si>
    <t>Lương Thị Cúc</t>
  </si>
  <si>
    <t>TRẦN THỊ HỒNG ĐÀO</t>
  </si>
  <si>
    <t>số 155, ấp 5, hưng hòa, bến cát, bình dương</t>
  </si>
  <si>
    <t>cn hóa học và thực phẩm</t>
  </si>
  <si>
    <t>TRẦN XUÂN TRUNG</t>
  </si>
  <si>
    <t>NGUYỄN THỊ THÔNG</t>
  </si>
  <si>
    <t>Nguyễn Thị Diễm Xuân</t>
  </si>
  <si>
    <t>Thôn 2, Xã Lộc Thành, Huyện Bảo Lâm, Tỉnh Lâm Đồng</t>
  </si>
  <si>
    <t>Cha mẹ có hộ khẩu vùng sâu vùng xa trên 3 năm</t>
  </si>
  <si>
    <t>Nguyễn Văn Nuôi</t>
  </si>
  <si>
    <t>Thôn 2, Lộc Thành, Bảo Lâm, Lâm Đồng. Điên Thoại : 0984928014</t>
  </si>
  <si>
    <t>ĐINH NGỌC LOAN</t>
  </si>
  <si>
    <t>Công Nghệ Hóa Học và Thực Phẩm</t>
  </si>
  <si>
    <t>Thành Phố</t>
  </si>
  <si>
    <t>Đinh Việt Đức</t>
  </si>
  <si>
    <t>Hoàng Thị Minh Hòa</t>
  </si>
  <si>
    <t>Thôn 11 xã ĐăkHring- ĐăkHà- Kontum</t>
  </si>
  <si>
    <t>129502A</t>
  </si>
  <si>
    <t>KHu vực 1</t>
  </si>
  <si>
    <t>Nguyễn Xuân Nghiêm</t>
  </si>
  <si>
    <t>Nguyễn Thị Đình</t>
  </si>
  <si>
    <t>Nguyễn Xuân Nghiêm, trường iểu họ Phan Đình Giót. Đăkhring, ĐăkHA, KOntum</t>
  </si>
  <si>
    <t>HOàng Thị Quỳnh</t>
  </si>
  <si>
    <t>KInh</t>
  </si>
  <si>
    <t>CưYang. Eákar. Đaklak</t>
  </si>
  <si>
    <t>CNM-TT</t>
  </si>
  <si>
    <t>Hoàng VĂn chiến</t>
  </si>
  <si>
    <t>Phan THị Hoa</t>
  </si>
  <si>
    <t>CưYang. Eákar. Đaklak  01677963701</t>
  </si>
  <si>
    <t>Nguyễn Kim Trì</t>
  </si>
  <si>
    <t>Lê Thị Thủy</t>
  </si>
  <si>
    <t>Lương Thị Quang Huy</t>
  </si>
  <si>
    <t>Thôn Thái Thuận, xã Cát Tài, huyện Phù Cát, tỉnh Bình Định</t>
  </si>
  <si>
    <t>Lương Tấn Ninh</t>
  </si>
  <si>
    <t>Đoàn Thị Lan</t>
  </si>
  <si>
    <t>349\20, tỉnh lô 10, F An Lạc, Bình Tân, tp HCM, 0909621806, chị Lương Thị Minh Tuệ</t>
  </si>
  <si>
    <t>trần Thị Thúy Hằng</t>
  </si>
  <si>
    <t>83 ngô Quyền, Phường 7 thành phố mỹ tho, tỉnh tiền giang</t>
  </si>
  <si>
    <t>112090A</t>
  </si>
  <si>
    <t>công nghệ may-Thời trang</t>
  </si>
  <si>
    <t>học sinh-sinh viên nữ</t>
  </si>
  <si>
    <t>Heng bố hưng</t>
  </si>
  <si>
    <t>Trần Tới</t>
  </si>
  <si>
    <t>83 Ngô Quyền, Phường 7, thành phố mỹ tho, tỉnh tiền giang,0733973117</t>
  </si>
  <si>
    <t>39 Bùi Văn Hòa,Tổ 1, Khu Phố 3, Phừơng Long Bình Tân, Biên Hòa, Đồng Nai</t>
  </si>
  <si>
    <t>NGUYỄN HOÀNG THỊ HỒNG PHƯỢNG</t>
  </si>
  <si>
    <t>Ấp 2,xã Hòa Hội,Huyện Xuyên Mộc.Tỉnh BRVT</t>
  </si>
  <si>
    <t>Công Nghệ Hóa Học Và Thực Phẩm</t>
  </si>
  <si>
    <t>Nguyễn Văn Đơn</t>
  </si>
  <si>
    <t>Hoàng Thị Bé</t>
  </si>
  <si>
    <t>Ấp 2,Hòa Hội,Xuyên Mộc,BRVT.số điện thoại 0983159177</t>
  </si>
  <si>
    <t>NGUYỄN THỊ BÉ THƯ</t>
  </si>
  <si>
    <t>khu phố Phú Hiệp 3,thị trấn Hòa Hiệp Trung, Huyện Đông Hòa, tỉnh Phú Yên</t>
  </si>
  <si>
    <t>129502a</t>
  </si>
  <si>
    <t>con cựu chiến binh</t>
  </si>
  <si>
    <t>Lẹ Thị Thủy</t>
  </si>
  <si>
    <t>khu phố Phú Hiệp 3,thị trấn Hòa Hiệp Trung, Huyện Đông Hòa, tỉnh Phú Yên , ĐT 0935747885</t>
  </si>
  <si>
    <t>Nguyễn Thị Ngọc Đoan</t>
  </si>
  <si>
    <t>Hòa Phong,Tây Hòa, Phú Yên</t>
  </si>
  <si>
    <t>111251A</t>
  </si>
  <si>
    <t>Con thương binh hạng 21/21</t>
  </si>
  <si>
    <t>Nguyễn Văn Nghĩ</t>
  </si>
  <si>
    <t>Đinh Thị Kim Lan</t>
  </si>
  <si>
    <t>CNM&amp;TT</t>
  </si>
  <si>
    <t>NGUYỄN THỊ NGUYÊN</t>
  </si>
  <si>
    <t>ẤP 5, LONG PHƯỚC, LONG THÀNH, ĐỒNG NAI</t>
  </si>
  <si>
    <t>CN MAY VÀ THỜI TRANG</t>
  </si>
  <si>
    <t>NGUYỄN VĂN ĐẠT</t>
  </si>
  <si>
    <t>VŨ THỊ THỦY</t>
  </si>
  <si>
    <t>Lê Thị Thu</t>
  </si>
  <si>
    <t>Ấp Sông Mây, xã Bắc Sơn,Huyện Trảng Bom, tỉnh Đồng Nai</t>
  </si>
  <si>
    <t>Lê Văn Quảng</t>
  </si>
  <si>
    <t>Lương Thị Huê</t>
  </si>
  <si>
    <t>Nguyễn Thị Ninh</t>
  </si>
  <si>
    <t>Nguyễn Thị Hải Âu</t>
  </si>
  <si>
    <t>A340, tổ 9, khu phố 1, phường Long Bình, thành phố Biên Hòa, tỉnh Đồng Nai</t>
  </si>
  <si>
    <t>0976 283 910</t>
  </si>
  <si>
    <t>Nguyễn Hữu Dũng</t>
  </si>
  <si>
    <t>0976 947 092</t>
  </si>
  <si>
    <t>Lâm Thái Nguyên</t>
  </si>
  <si>
    <t>ấp Giồng Đình , xã Đại An huyện Trà  Cú , tỉnh Trà Vinh</t>
  </si>
  <si>
    <t>Lâm Thái Ngọc</t>
  </si>
  <si>
    <t>Trần Thị Thương</t>
  </si>
  <si>
    <t>Võ Thị Thúy Dung</t>
  </si>
  <si>
    <t>Xã Xuân phước, huyện Đồng Xuân, tỉnh Phú Yên</t>
  </si>
  <si>
    <t>121241b</t>
  </si>
  <si>
    <t>Võ Thanh</t>
  </si>
  <si>
    <t>Phạm Thị Tuyết Mai</t>
  </si>
  <si>
    <t>Nguyễn Thị Thùy Trang</t>
  </si>
  <si>
    <t>Ấp Tân Bình 2A, Xã Tân Thuận Bình, Huyện Chợ Gạo, Tiền Giang</t>
  </si>
  <si>
    <t>Nguyễn Văn Trạng</t>
  </si>
  <si>
    <t>Nguyễn Thị Ngọc Linh</t>
  </si>
  <si>
    <t>Chợ Gạo_ Tiền Giang 01664372251</t>
  </si>
  <si>
    <t>Diệp Phạm Tấn Hưng</t>
  </si>
  <si>
    <t>131414D</t>
  </si>
  <si>
    <t>Nguyễn Thị Thúy Anh</t>
  </si>
  <si>
    <t>51/1 ấp 4 La Ngà Định Quán Đồng Nai</t>
  </si>
  <si>
    <t>In&amp; Truyền Thông</t>
  </si>
  <si>
    <t>Nguyễn Đức Thiện</t>
  </si>
  <si>
    <t>Nguyễn Thị Ngọc Bích</t>
  </si>
  <si>
    <t>ấp Mỹ Thạnh,xã Mỹ Xuân,huyện Tân Thành,tỉnh Bà Rịa-Vũng Tàu</t>
  </si>
  <si>
    <t>Khu Vực 2-NT</t>
  </si>
  <si>
    <t>Nguyễn Quốc Sử</t>
  </si>
  <si>
    <t>Trần Thị Hiền</t>
  </si>
  <si>
    <t>ấp Mỹ Thạnh,xã Mỹ Xuân,huyện Tân Thành,tỉnh BR-VT</t>
  </si>
  <si>
    <t>Nguyễn Thị Hồng Huệ</t>
  </si>
  <si>
    <t>ấp Kim Giao,xã Phổ Thuận,Huyện Đức Phổ,tỉnh Quảng Ngãi</t>
  </si>
  <si>
    <t>Nguyễn Đình Tấn</t>
  </si>
  <si>
    <t>Nguyễn Thị Bảy</t>
  </si>
  <si>
    <t>ấp Kim Giao,xã Phổ Thuận,huyện Đức Phổ,tỉnh Quảng Ngãi</t>
  </si>
  <si>
    <t>Trịnh Thị Thu Hiền</t>
  </si>
  <si>
    <t>Hoài Đức, huyện Hoài Nhơn,tỉnh Bình Định</t>
  </si>
  <si>
    <t>Công Nghệ May &amp; Thời Trang</t>
  </si>
  <si>
    <t>Trịnh Văn Lên</t>
  </si>
  <si>
    <t>Đặng Thị Thu Thảo</t>
  </si>
  <si>
    <t>Khu Vực 2</t>
  </si>
  <si>
    <t>Đào Tuyết Phương Trang</t>
  </si>
  <si>
    <t>8/11-đường 14-Khu Phố Phước Lai-Phường Trường Thạnh-Q.9-TP.HCM</t>
  </si>
  <si>
    <t>Công nghệ may</t>
  </si>
  <si>
    <t>Đào Tuyết Quý</t>
  </si>
  <si>
    <t>Nguyễn Thị Ngọc Anh</t>
  </si>
  <si>
    <t>8/11-đường 14-Khu Phố Phước Lai-Phường Trường Thạnh-Q.9-TP.HCM-01223310427</t>
  </si>
  <si>
    <t>Trần Thị Phương</t>
  </si>
  <si>
    <t>Thôn Tam Quang, xã Yên Thắng, huyện Ý Yên, tỉnh Nam Định</t>
  </si>
  <si>
    <t>Trần Văn Thiêm</t>
  </si>
  <si>
    <t>Nguyễn Thị Thiệp</t>
  </si>
  <si>
    <t>Thôn Tam Quang, xã Yên Thắng, huyện Ý Yên, tỉnh Nam Định, SĐT 0962.094.926</t>
  </si>
  <si>
    <t>Vũ Thị Thanh Tuyền</t>
  </si>
  <si>
    <t>k6/254b. tổ 15. khu Văn Hải. thị trấn Long Thành. huyện Long Thành. tỉnh Đồng Nai</t>
  </si>
  <si>
    <t>13125CLC</t>
  </si>
  <si>
    <t>khu vực 2NT</t>
  </si>
  <si>
    <t>Vũ Thanh Tùng</t>
  </si>
  <si>
    <t>Đinh Thị Hoa</t>
  </si>
  <si>
    <t>Trần Quốc Toản</t>
  </si>
  <si>
    <t>121470B</t>
  </si>
  <si>
    <t>Phạm Hoàng Thiên Sơn</t>
  </si>
  <si>
    <t>67A- Hùng Vương- Di Linh- Lâm Đồng</t>
  </si>
  <si>
    <t>Hoàng Thị Kim Anh</t>
  </si>
  <si>
    <t>159 tổ 1, ấp 6,xã gia canh,huyện định quán ,tỉnh đồng nai</t>
  </si>
  <si>
    <t>Trần Văn Hiển</t>
  </si>
  <si>
    <t>Nguyễn Thị Kính</t>
  </si>
  <si>
    <t>Trần Văn Ngọc</t>
  </si>
  <si>
    <t>121041B</t>
  </si>
  <si>
    <t>Phạm Kim Phượng</t>
  </si>
  <si>
    <t>55B/3, An Hòa, Tây Hòa, Trảng Bom, Đồng Nai</t>
  </si>
  <si>
    <t>Phạm Minh Quân</t>
  </si>
  <si>
    <t>Phạm Thị Lan</t>
  </si>
  <si>
    <t>Nguyễn Thị Hòa Hương</t>
  </si>
  <si>
    <t>Thôn Tân Xuân, Bàu Chinh, Châu Đức, BR-VT</t>
  </si>
  <si>
    <t>Nguyễn Dân</t>
  </si>
  <si>
    <t>Võ Thị Lệ</t>
  </si>
  <si>
    <t>Bùi Thi Ngọc Ái</t>
  </si>
  <si>
    <t>xã Nghĩa Dõng, TP Quảng Ngãi</t>
  </si>
  <si>
    <t>111500B</t>
  </si>
  <si>
    <t>KV2 Nông thôn</t>
  </si>
  <si>
    <t>LÂM THỊ TRANG</t>
  </si>
  <si>
    <t>Quảng Văn, Quảng Trạch, Quảng Bình</t>
  </si>
  <si>
    <t>Trần Xuân Ngân</t>
  </si>
  <si>
    <t>Trần Thị Nghị</t>
  </si>
  <si>
    <t>lê viết quang</t>
  </si>
  <si>
    <t>thôn 10, điền hòa, phong điền, thừa thiên huế</t>
  </si>
  <si>
    <t>khu vực 3 nông thôn</t>
  </si>
  <si>
    <t>lê hữu khai</t>
  </si>
  <si>
    <t>nguyễn thị ngùy</t>
  </si>
  <si>
    <t>Nguyễn Hoàng Dương Trung</t>
  </si>
  <si>
    <t>1B - Đường số 5 - Thôn 1 - Xã Hoà Thuận - TP. Buôn Ma Thuột - T. Đaklak</t>
  </si>
  <si>
    <t>111101B</t>
  </si>
  <si>
    <t>Nguyễn Văn Hiệp</t>
  </si>
  <si>
    <t>Châu Thị Như Ý</t>
  </si>
  <si>
    <t>Vĩnh Phú, Hoà An, Phú Hoà, Phú Yên</t>
  </si>
  <si>
    <t>111500A</t>
  </si>
  <si>
    <t>cnhh&amp;tp</t>
  </si>
  <si>
    <t>Châu Văn Huấn</t>
  </si>
  <si>
    <t>Lưu Trúc Lan</t>
  </si>
  <si>
    <t>Trương Trung Hiếu</t>
  </si>
  <si>
    <t>Đoàn Thị Phương Dung</t>
  </si>
  <si>
    <t>69/7B.kp 5A,phường Tân Biên,Biên Hòa-Đồng Nai</t>
  </si>
  <si>
    <t>Đoàn Khắc Hùng</t>
  </si>
  <si>
    <t>Nguyễn Thị Hạnh</t>
  </si>
  <si>
    <t>Trần Lê Thị Hải Yến</t>
  </si>
  <si>
    <t>7/26A hẻm 1, tổ 17, khu phố 4, phường Trảng Dài, thành phố Biên Hòa, tỉnh Đồng Nai</t>
  </si>
  <si>
    <t>Trần Công Thuận</t>
  </si>
  <si>
    <t>Lê Thị Khơi</t>
  </si>
  <si>
    <t>H Won Niê</t>
  </si>
  <si>
    <t>Ê đê</t>
  </si>
  <si>
    <t>Ea Tam Buôn Ma Thuột Đắk Lắk</t>
  </si>
  <si>
    <t>Dân Tộc Thiểu Số</t>
  </si>
  <si>
    <t>Y Nan Mlô</t>
  </si>
  <si>
    <t>H Lai Niê</t>
  </si>
  <si>
    <t>25 Siu Bleh Ea Tam Buôn Ma Thuột Đắk Lắk 0917250970</t>
  </si>
  <si>
    <t>Ngô Thị Hồng Loan</t>
  </si>
  <si>
    <t>thôn Hòa Bình, xã Cam Phước Đông, Cam Ranh,Khánh Hòa</t>
  </si>
  <si>
    <t>Xây Dựng &amp; Cơ Học ƯD</t>
  </si>
  <si>
    <t>Ngô Văn Hoàng</t>
  </si>
  <si>
    <t>Nguyễn Thị Thúy Phượng</t>
  </si>
  <si>
    <t>NGUYỄN THỊ PHƯƠNG THẢO</t>
  </si>
  <si>
    <t>Thôn 5, Xã Eahu, Huyện Cư Kuin, Tỉnh Đak Lak</t>
  </si>
  <si>
    <t>131091A</t>
  </si>
  <si>
    <t>Nguyễn Ngọc Vĩnh</t>
  </si>
  <si>
    <t>Đặng Thị Thắm</t>
  </si>
  <si>
    <t>NGUYỄN THỊ QUẾ TRINH</t>
  </si>
  <si>
    <t>Khu Phố Tân An, Thị Trấn Tân Phú, Đồng Phú, Bình Phước</t>
  </si>
  <si>
    <t>131230B</t>
  </si>
  <si>
    <t>NGUYỄN QUANG SINH</t>
  </si>
  <si>
    <t>TÔN NỮ THỊ XUÂN</t>
  </si>
  <si>
    <t>BÙI NGUYỄN QUẾ ANH</t>
  </si>
  <si>
    <t>THIÊN CHÚA GIÁO</t>
  </si>
  <si>
    <t>VĨNH ĐÔNG, XÃ CAM AN NAM, HUYỆN CAM LANH, TỈNH KHÁNH HÒA</t>
  </si>
  <si>
    <t>13949A</t>
  </si>
  <si>
    <t>BÙI ĐÌNH QUÍ</t>
  </si>
  <si>
    <t>NGUYỄN THỊ KIM CÚC</t>
  </si>
  <si>
    <t>PHAN THỊ HỒNG ÂN</t>
  </si>
  <si>
    <t>43/9 AN VIỄNG, BÌNH AN, LONG THÀNH, ĐỒNG NAI</t>
  </si>
  <si>
    <t>131230A</t>
  </si>
  <si>
    <t>PHAN XUÂN QUANG</t>
  </si>
  <si>
    <t>NGUYỄN THỊ THANH</t>
  </si>
  <si>
    <t>Phạm Ngọc Quý</t>
  </si>
  <si>
    <t>Thôn Sông Xoài 4, Xã Láng Lớn, Huyện Châu Đức, Tỉnh BR-VT</t>
  </si>
  <si>
    <t>Khu Vực 2NT</t>
  </si>
  <si>
    <t>Phạm Cư</t>
  </si>
  <si>
    <t>Nguyễn đăng Quang</t>
  </si>
  <si>
    <t>106/7 KP3, Trung Dũng, Biên Hòa, Đồng Nai</t>
  </si>
  <si>
    <t>131103B</t>
  </si>
  <si>
    <t>Nguyễn Đăng Công</t>
  </si>
  <si>
    <t>Phạm Thị Thu Bình</t>
  </si>
  <si>
    <t>Tổ 7, KP3, P. Trảng Dài, TP Biên Hòa, Đồng Nai. SĐT 0918744426</t>
  </si>
  <si>
    <t>Nguyễn Hữu Phúc</t>
  </si>
  <si>
    <t>thôn Phần Thất,xã Phổ Quang,huyện Đức Phổ,tỉnh Quảng Ngãi</t>
  </si>
  <si>
    <t>13119CL1</t>
  </si>
  <si>
    <t>CLC</t>
  </si>
  <si>
    <t>khuyết tật</t>
  </si>
  <si>
    <t>Nguyễn Hồng Hải</t>
  </si>
  <si>
    <t>Trần Thị Lý</t>
  </si>
  <si>
    <t>Trần Thị Lý : 01663104754.thôn Phần Thất,xã Phổ Quang,huyện Đức Phổ,tỉnh Quảng Ngãi</t>
  </si>
  <si>
    <t>Phạm Minh Kỳ</t>
  </si>
  <si>
    <t>Láng Lớn ,Châu Đức, BR-VT</t>
  </si>
  <si>
    <t>13145CL1</t>
  </si>
  <si>
    <t>đào tạo chất lượng cao</t>
  </si>
  <si>
    <t>Phạm Minh Hùng</t>
  </si>
  <si>
    <t>Võ Thị Thanh Việt</t>
  </si>
  <si>
    <t>Nguyễn Hữu Phước Thọ</t>
  </si>
  <si>
    <t>Ấp Thạnh Thới Xã Vĩnh Hựu Huyện Gò Công Tây Tỉnh Tiền Giang</t>
  </si>
  <si>
    <t>Nguyễn Hữu Hòa</t>
  </si>
  <si>
    <t>ĐỖ THỊ KIM LOAN</t>
  </si>
  <si>
    <t>Thôn 3, xã Quốc Oai, huyện Đạ Tẻh, tỉnh Lâm Đồng</t>
  </si>
  <si>
    <t>111092A</t>
  </si>
  <si>
    <t>Thuộc hộ cận nghèo</t>
  </si>
  <si>
    <t>Khu vực 3</t>
  </si>
  <si>
    <t>ĐỖ VĂN SƠN</t>
  </si>
  <si>
    <t>KIỀU THỊ LIÊN</t>
  </si>
  <si>
    <t>Thôn 3, xã Quốc Oai, huyện Đạ Tẻh, tỉnh Lâm Đồng. SĐT: 01688217989</t>
  </si>
  <si>
    <t>Hồ Thị Hà Trang</t>
  </si>
  <si>
    <t>đường số 1- Ấp Phước Trung- xã Tam Phước- huyện Long Điền- tỉnh Bà Rịa Vũng Tàu</t>
  </si>
  <si>
    <t>công nghệ Hóa học và Thực phẩm</t>
  </si>
  <si>
    <t>Hồ Quang Tĩnh</t>
  </si>
  <si>
    <t>Nguyễn Thị Hà Vân</t>
  </si>
  <si>
    <t>Đỗ Thị Diễm Phúc</t>
  </si>
  <si>
    <t>23R1 - Long Sơn - Long Điền - Huyện Long Điền - Tỉnh Bà Rịa-Vũng Tàu</t>
  </si>
  <si>
    <t>Công Nghệ Hóa Họ Thực Phẩm</t>
  </si>
  <si>
    <t>Đỗ Văn Năm</t>
  </si>
  <si>
    <t>Trần Thị Anh Nguyên</t>
  </si>
  <si>
    <t>Phường Trần Hưng Đạo, TP. Quảng Ngãi, tỉnh Quảng Ngãi</t>
  </si>
  <si>
    <t>Trần Văn Chỉnh</t>
  </si>
  <si>
    <t>Nguyễn Thị Hồng Gấm</t>
  </si>
  <si>
    <t>Thôn 1, Tân Hà, Đức Linh, Bình Thuận</t>
  </si>
  <si>
    <t>119100B</t>
  </si>
  <si>
    <t>Nguyễn Văn Thế</t>
  </si>
  <si>
    <t>Đào Thị Đương</t>
  </si>
  <si>
    <t>Nguyễn Thị Mỹ Phố</t>
  </si>
  <si>
    <t>Đội 9, thôn 4, xã Vinh Hải, huyện Phú Lộc, tinh Thừa Thiên Huế</t>
  </si>
  <si>
    <t>Nguyễn Giáo</t>
  </si>
  <si>
    <t>Lê Thị Thanh</t>
  </si>
  <si>
    <t>Xã Vinh Hải, huyện Phú Lộc, tinh Thừa Thiên Huế_0974046885</t>
  </si>
  <si>
    <t>Ngô Thị Linh</t>
  </si>
  <si>
    <t>Ngô Đình Dinh</t>
  </si>
  <si>
    <t>Nguyễn Thị An</t>
  </si>
  <si>
    <t>Đỗ Thị Quyên</t>
  </si>
  <si>
    <t>Ấp Tân Tiến Xã Xuân Hiệp Huyện Xuân Lộc Tỉnh Đồng Nai</t>
  </si>
  <si>
    <t>121242B</t>
  </si>
  <si>
    <t>Hà Thị Tân</t>
  </si>
  <si>
    <t>Phạm Thị Giang</t>
  </si>
  <si>
    <t>xã Cẩm SƠN,huyện cẩm xuyên , tỉnh Hà Tĩnh</t>
  </si>
  <si>
    <t>kinh tế</t>
  </si>
  <si>
    <t>xã miền núi</t>
  </si>
  <si>
    <t>phạm văn tý</t>
  </si>
  <si>
    <t>nguyễn thị yêm</t>
  </si>
  <si>
    <t>Dương Ngọc Trinh</t>
  </si>
  <si>
    <t>147, ấp Trảng Cỏ, xã Đôn Thuận, huyện Trảng Bàng, tỉnh Tây Ninh</t>
  </si>
  <si>
    <t>Trịnh Hữu Tâm</t>
  </si>
  <si>
    <t>Dương Thị Trang</t>
  </si>
  <si>
    <t>Lê Thị Thu Hiền</t>
  </si>
  <si>
    <t>Tổ 4 ,Ấp 3 ,Xã Minh Thắng,huyện Chơn Thành, Tỉnh Bình Phước</t>
  </si>
  <si>
    <t>129501B</t>
  </si>
  <si>
    <t>ngại ngữ</t>
  </si>
  <si>
    <t>Lê Văn Thông</t>
  </si>
  <si>
    <t>Lê Thị Hợp</t>
  </si>
  <si>
    <t>Hồ Thị TuyếT Mai</t>
  </si>
  <si>
    <t>Thôn Đoàn Kết ,Xã eakmut ,huyện Eakar,tỉnh Đăklak</t>
  </si>
  <si>
    <t>Hồ Sĩ Chương</t>
  </si>
  <si>
    <t>Xuân Vinh,Thọ Xuân,Thanh Hóa</t>
  </si>
  <si>
    <t>111160B</t>
  </si>
  <si>
    <t>Nguyễn Thông Thái</t>
  </si>
  <si>
    <t>Nguyễn Thị Phượng Hoàng</t>
  </si>
  <si>
    <t>Phạm Văn Khiết</t>
  </si>
  <si>
    <t>Nguyễn Thị Dân Quý</t>
  </si>
  <si>
    <t>Nguyễn Văn Sơn</t>
  </si>
  <si>
    <t>Phạm Thị Giác</t>
  </si>
  <si>
    <t>111242A</t>
  </si>
  <si>
    <t>Lê Văn Kịch</t>
  </si>
  <si>
    <t>công nghệ hóa học và thực phẩm</t>
  </si>
  <si>
    <t>Đặng Thị Diễm</t>
  </si>
  <si>
    <t>Ấp 1, Xã Xuân Hưng, Huyện Xuân Lộc, tỉnh Đồng Nai</t>
  </si>
  <si>
    <t>Đặng Văn Thắng</t>
  </si>
  <si>
    <t>Nguyễn Thị Công</t>
  </si>
  <si>
    <t>võ thị thu</t>
  </si>
  <si>
    <t>269, ấp Phước hòa, xã  Phước vinh , châu thành, tây ninh</t>
  </si>
  <si>
    <t>127091C</t>
  </si>
  <si>
    <t>Võ Văn Thắng</t>
  </si>
  <si>
    <t>Nguyễn Châu Chi</t>
  </si>
  <si>
    <t>Bùi Thị Ngọc Bích</t>
  </si>
  <si>
    <t>67/Ấp 1/Xuân Tây/Cẩm Mỹ/Đồng Nai</t>
  </si>
  <si>
    <t>Bùi Trung Hưng</t>
  </si>
  <si>
    <t>Trương Thị Loan</t>
  </si>
  <si>
    <t>Châu ngọc văn</t>
  </si>
  <si>
    <t>Trần thị tùng</t>
  </si>
  <si>
    <t>Châu Ngọc Văn, đội 10, xã bình hiệp, huyện bình sơn, tỉnh quảng ngãi</t>
  </si>
  <si>
    <t>Đồng Thị Trúc Quyên</t>
  </si>
  <si>
    <t>số 143 Tổ 10 ,Ấp Thới Thuận,xã Thới Sơn, Mỹ Tho, Tiền Giang</t>
  </si>
  <si>
    <t>129501A</t>
  </si>
  <si>
    <t>Đồng Văn Hải</t>
  </si>
  <si>
    <t>Nguyễn Thị vân</t>
  </si>
  <si>
    <t>0946688871-0946626248</t>
  </si>
  <si>
    <t>Hồ Thị Xuân Hương</t>
  </si>
  <si>
    <t>KHÔNG CÓ</t>
  </si>
  <si>
    <t>181/5 ấp Lợi Hà,xã Thanh Bình ,huyện Trảng Bom,tỉnh Đồng Nai</t>
  </si>
  <si>
    <t>Hồ Hữu Hiển</t>
  </si>
  <si>
    <t>Đàm Thị Xiêm</t>
  </si>
  <si>
    <t>Nguyễn Thị Hồng Tiến</t>
  </si>
  <si>
    <t>440, tổ 1 ấp 2A, Núi Tượng, Tân Phú, Đồng Nai</t>
  </si>
  <si>
    <t>01695 604 690</t>
  </si>
  <si>
    <t>Nguyễn Xuân Phúc</t>
  </si>
  <si>
    <t>01638 722 736</t>
  </si>
  <si>
    <t>Nguyễn Thj Kim Liên</t>
  </si>
  <si>
    <t>440, tổ 1, ấp 2A,, Núi Tượng, Tân Phú, Đồng Nai</t>
  </si>
  <si>
    <t>Kp Phước Hòa TT Phước bửu, H Xuyên Mộc, Tỉnh BR-VT</t>
  </si>
  <si>
    <t>Lê Thị Xuân</t>
  </si>
  <si>
    <t>Kv1</t>
  </si>
  <si>
    <t>Thôn 1, Hòa Vinh,Đông Hòa,Phú Yên</t>
  </si>
  <si>
    <t>Nguyễn Văn Thừng</t>
  </si>
  <si>
    <t>Nguyễn Thị Huy</t>
  </si>
  <si>
    <t>Thôn 1, Hòa Vinh, Đông Hòa, Phú Yên,sdt 0903775609</t>
  </si>
  <si>
    <t>Nguyễn Thị Hồng Tâm</t>
  </si>
  <si>
    <t>440, tổ 1, ấp 2A, Xã Núi Tượng, Tân Phú, Đồng Nai</t>
  </si>
  <si>
    <t>Công nghệ may &amp;Thời Trang</t>
  </si>
  <si>
    <t>Nguyễn Thị Kim Liên</t>
  </si>
  <si>
    <t>311, đường 720, Vũ Hòa, Đức Linh, Bình Thuận</t>
  </si>
  <si>
    <t>In Truyền Thông</t>
  </si>
  <si>
    <t>Nguyễn Văn Thu</t>
  </si>
  <si>
    <t>Đinh Thị Phương Yến</t>
  </si>
  <si>
    <t>Ấp 1, Vĩnh Tân, Vĩnh Cửu, Đồng Nai</t>
  </si>
  <si>
    <t>111500C</t>
  </si>
  <si>
    <t>Đinh Viết Quảng</t>
  </si>
  <si>
    <t>Nguyễn Thị Hương</t>
  </si>
  <si>
    <t>313 Tổ 12, Ấp 1, Vĩnh Tân, VĨnh Cửu, Đồng Nai (SĐT: 0613962441)</t>
  </si>
  <si>
    <t>Trần Thị Ngọc Lệ</t>
  </si>
  <si>
    <t>Khối phố Phương Hòa Tây, phường Hòa Thuận, Tp Tam Kỳ, Tình Quảng Nam</t>
  </si>
  <si>
    <t>Công nghệ Hóa học &amp; Thực Phẩm</t>
  </si>
  <si>
    <t>0169 7231 525</t>
  </si>
  <si>
    <t>Trần Lương</t>
  </si>
  <si>
    <t>Nguyễn Thị Học</t>
  </si>
  <si>
    <t>Chu Thanh Nhã</t>
  </si>
  <si>
    <t>Bon Jalu B xã Quảng Tân huyện Tuy Đức tỉnh Dak Nông</t>
  </si>
  <si>
    <t>121481B</t>
  </si>
  <si>
    <t>Chu Trung Công</t>
  </si>
  <si>
    <t>Trương Thị Hải Vân</t>
  </si>
  <si>
    <t>trần thị ngọc lan</t>
  </si>
  <si>
    <t>315/3 trần hưng đạo, phan thiết, bình thuận</t>
  </si>
  <si>
    <t>trần công nhỏ</t>
  </si>
  <si>
    <t>nguyễn thị ánh nguyệt</t>
  </si>
  <si>
    <t>Võ Hường Vi</t>
  </si>
  <si>
    <t>179 Lê Hồng Phong, phường Lê Hồng Phong, tp. Quy Nhơn, tỉnh Bình Định</t>
  </si>
  <si>
    <t>Võ Ngọc Vĩnh</t>
  </si>
  <si>
    <t>Hồ Thị Kim Hường</t>
  </si>
  <si>
    <t>179 Lê Hồng Phong, phường Lê Hồng Phong, tp. Quy Nhơn, tỉnh Bình Định. 0563824572</t>
  </si>
  <si>
    <t>Ngô Thị Thùy Sương</t>
  </si>
  <si>
    <t>Xã Hành Phước, huyện Nghĩa Hành, tỉnh Quảng Ngãi</t>
  </si>
  <si>
    <t>Ngô Văn Cu Em</t>
  </si>
  <si>
    <t>Xã Hành Phước, huyện Nghĩa Hành, tỉnh Quảng Ngãi. SĐT: 01648466592</t>
  </si>
  <si>
    <t>Nguyễn Thị Bảo Châu</t>
  </si>
  <si>
    <t>tổ 14b ấp 2 xã Thanh Sơn, huyện Định Quán, tỉnh Đồng Nai</t>
  </si>
  <si>
    <t>2011-2015</t>
  </si>
  <si>
    <t>Nguyễn Khắc Lan</t>
  </si>
  <si>
    <t>Nguyễn Thị Ngọc Trâm</t>
  </si>
  <si>
    <t>Xóm 5, thôn I, xã Đức Bình, Huyện Tánh Linh, Tỉnh Bình Thuận</t>
  </si>
  <si>
    <t>109100A</t>
  </si>
  <si>
    <t>Khu Vực 3</t>
  </si>
  <si>
    <t>Vùng Núi - Miền Cao</t>
  </si>
  <si>
    <t>Nguyễn Văn Lộc</t>
  </si>
  <si>
    <t>Nguyễn Thị Nga</t>
  </si>
  <si>
    <t>Đặng Thanh Loan</t>
  </si>
  <si>
    <t>157/1A khu phố 2, phường Tân Phong, thành phố Biên Hòa, tỉnh Đồng Nai</t>
  </si>
  <si>
    <t>0963 245 465</t>
  </si>
  <si>
    <t>Đặng Quang Cẩm</t>
  </si>
  <si>
    <t>Huỳnh Thị Kim Tuyến</t>
  </si>
  <si>
    <t>0914 882 710</t>
  </si>
  <si>
    <t>Võ Thị Ngọc Nhi</t>
  </si>
  <si>
    <t>Tổ 8, khu phố 2, phường Xuân Hòa, thị xã Long Khánh, tỉnh Đồng Nai</t>
  </si>
  <si>
    <t>Võ Tấn Mong</t>
  </si>
  <si>
    <t>Nguyễn Thị Nguyệt Yến</t>
  </si>
  <si>
    <t>Tổ 8, Khu phố 2, phường Xuân Hòa, thị xã Long Khánh, tỉnh Đồng Nai. Sdt 01698583138</t>
  </si>
  <si>
    <t>Hoàng Thị Khánh Huyền</t>
  </si>
  <si>
    <t>Số 68 Đường Đô Lương, Phường 11, Thành Phố Vũng Tàu, Tỉnh Bà Rịa_ Vũng Tàu.</t>
  </si>
  <si>
    <t>Công nghệ may_ Thời trang</t>
  </si>
  <si>
    <t>Hoàng Văn Hiểu</t>
  </si>
  <si>
    <t>Vũ Thị Thanh Thúy</t>
  </si>
  <si>
    <t>ĐẶNG THỊ MAI LINH</t>
  </si>
  <si>
    <t>Chánh An- Cát Hanh- Phù Cát- Bình Định</t>
  </si>
  <si>
    <t>ĐẶNG VĂN LUYỆN</t>
  </si>
  <si>
    <t>CAO THỊ THU THANH</t>
  </si>
  <si>
    <t>4/44 Quang Trung, P,10, Q. Gò Vấp. Sđt0984818460</t>
  </si>
  <si>
    <t>Nguyễn Thị Lệ Thủy</t>
  </si>
  <si>
    <t>Phổ Văn - Đức Phổ - Quảng Ngãi</t>
  </si>
  <si>
    <t>Nguyễn Minh Tâm</t>
  </si>
  <si>
    <t>Phan Thị Thanh Xiếu</t>
  </si>
  <si>
    <t>Vi Thị Dịu</t>
  </si>
  <si>
    <t>Tổ 4 - KP3 - TT. Vĩnh An - H.Vĩnh Cửu - T.Đồng Nai</t>
  </si>
  <si>
    <t>111101C</t>
  </si>
  <si>
    <t>Vi Văn Sửa</t>
  </si>
  <si>
    <t>Hoàng Thị Hiền</t>
  </si>
  <si>
    <t>DƯƠNG THỊ KIM YẾN</t>
  </si>
  <si>
    <t>Phước Hậu-An Hiệp -Tuy An-Phú Yên</t>
  </si>
  <si>
    <t>Dương Dông</t>
  </si>
  <si>
    <t>Phước Hậu-An Hiệp-Tuy An- Phú Yên(sdt:0576280624)</t>
  </si>
  <si>
    <t>Trần Phạm Mỹ Duyên</t>
  </si>
  <si>
    <t>Văn Định, Ninh Đông, Ninh Hoà, Khánh Hoà</t>
  </si>
  <si>
    <t>Trần Văn Được</t>
  </si>
  <si>
    <t>Phạm Thị Mỹ Dung</t>
  </si>
  <si>
    <t>Huỳnh Thị Ngọc Anh</t>
  </si>
  <si>
    <t>Ấp Suối Cao B, xã Phước Đông, huyện Gò Dầu, tỉnh Tây Ninh</t>
  </si>
  <si>
    <t>Sinh Viên có hoàn cảnh khó khăn</t>
  </si>
  <si>
    <t>01656 449 532</t>
  </si>
  <si>
    <t>Huỳnh Quốc Khánh</t>
  </si>
  <si>
    <t>01253 590 289</t>
  </si>
  <si>
    <t>Trần Kim Phượng</t>
  </si>
  <si>
    <t>Số 01, đường số 6, hương lộ 2, ấp Suối Cao B, xã Phước Đông, huyện Gò Dầu, tỉnh Tây Ninh. SĐT: 01253 590 289</t>
  </si>
  <si>
    <t>Võ Thị Minh Ngọc</t>
  </si>
  <si>
    <t>48 Lê Văn Lộc Phường 9 thành phố Vũng Tàu</t>
  </si>
  <si>
    <t>119501a</t>
  </si>
  <si>
    <t>Võ Viết Thỉnh</t>
  </si>
  <si>
    <t>Võ Thị Minh Thuận</t>
  </si>
  <si>
    <t>48 Lê Văn Lộc Phường 9 thành phố Vũng Tàu 0643839104</t>
  </si>
  <si>
    <t>Ngoại Ngữ</t>
  </si>
  <si>
    <t>Đỗ Ngọc Khánh Linh</t>
  </si>
  <si>
    <t>279c.khu phố 3.phường 5 tp bến tre tỉnh bến tre</t>
  </si>
  <si>
    <t>Đỗ Văn Đằng</t>
  </si>
  <si>
    <t>Nguyễn Thị Lệ Dung</t>
  </si>
  <si>
    <t>Đặng Thị Thanh Lành</t>
  </si>
  <si>
    <t>TỔ 3 KHU 6 UYÊN HƯNG, TÂN UYÊN, BÌNH DƯƠNG</t>
  </si>
  <si>
    <t>Đặng Văn Thanh</t>
  </si>
  <si>
    <t>Nguyễn Thị Nguê</t>
  </si>
  <si>
    <t>Nguyễn Thị Nhật Hoàng</t>
  </si>
  <si>
    <t>41D30 Đường 30 tháng 4, Phường 9, Tp Vũng Tàu</t>
  </si>
  <si>
    <t>11152A</t>
  </si>
  <si>
    <t>Nguyễn Nhật Lệ</t>
  </si>
  <si>
    <t>Nguyễn Thị Len</t>
  </si>
  <si>
    <t>Phan Thị Tuyết Mai</t>
  </si>
  <si>
    <t>Ấp 1 Xã Tân Hưng Tp. Bà Rịa Tỉnh BR-VT</t>
  </si>
  <si>
    <t>11150CLC</t>
  </si>
  <si>
    <t>Phan Văn Mạnh</t>
  </si>
  <si>
    <t>Phan Thị Tuyết Trinh</t>
  </si>
  <si>
    <t>Ấp 1 Xã Tân Hưng Tp. Bà Rịa Tỉnh BR-VT 0643827407</t>
  </si>
  <si>
    <t>Phan Rí Thành-Bắc Bình-Bình- Bình Thuận</t>
  </si>
  <si>
    <t>Đỗ Thị Hà Nhật Oanh</t>
  </si>
  <si>
    <t>Xuân Tây-Cẩm Mỹ-Đồng Nai</t>
  </si>
  <si>
    <t>121042A</t>
  </si>
  <si>
    <t>Đỗ Thành Minh</t>
  </si>
  <si>
    <t>Bùi Thị Bình</t>
  </si>
  <si>
    <t>BÙI CHÂU THANH</t>
  </si>
  <si>
    <t>1260, NGỌC LÂM 3, PHÚ THANH, TÂN PHÚ, ĐỒNG NAI</t>
  </si>
  <si>
    <t>NGOẠI NGỮ</t>
  </si>
  <si>
    <t>BÙI VĂN NGÀ</t>
  </si>
  <si>
    <t>NGUYỄN THÙY CHÂU</t>
  </si>
  <si>
    <t>Trịnh Huyền Trang</t>
  </si>
  <si>
    <t>Thôn 1, xã Yên Phú, huyện Yên Định, tỉnh Thanh Hóa</t>
  </si>
  <si>
    <t>111091B</t>
  </si>
  <si>
    <t>Trịnh Hữu Lâm</t>
  </si>
  <si>
    <t>Đỗ Thị Khang</t>
  </si>
  <si>
    <t>Võ Thị Thêm</t>
  </si>
  <si>
    <t>Mỹ Thành, Hòa Thắng, Phú Hòa, Phú Yên</t>
  </si>
  <si>
    <t>Võ Anh Hùng</t>
  </si>
  <si>
    <t>Nguyễn Thị Lệ (Chết)</t>
  </si>
  <si>
    <t>Địa chỉ: Đội 7, thôn Mỹ Thành, xã Hòa Thắng, huyện Phú Hòa, tỉnh Phú Yên. SĐT: 01698432340</t>
  </si>
  <si>
    <t>Hoàng Thị Thúy Hằng</t>
  </si>
  <si>
    <t>Hải Hà-Hải Hậu-Nam Định</t>
  </si>
  <si>
    <t>Hoàng Văn Vượng</t>
  </si>
  <si>
    <t>Đỗ Thị Hoàn</t>
  </si>
  <si>
    <t>Trịnh Thị Chiến</t>
  </si>
  <si>
    <t>Cầu lộc Hậu lôc Thanh Hóa</t>
  </si>
  <si>
    <t>Trịnh Tuấn Tú</t>
  </si>
  <si>
    <t>Đỗ Thi Mận</t>
  </si>
  <si>
    <t>104/29/04 Trưng Nhị, phường Đức Nghĩa, tp Phan Thiết, tỉnh Bình Thuận</t>
  </si>
  <si>
    <t>11150C</t>
  </si>
  <si>
    <t>Công nghệ hóa học-thực phẩm</t>
  </si>
  <si>
    <t>Ngô Thị Bích Trang</t>
  </si>
  <si>
    <t>Hồ Thị Lệ</t>
  </si>
  <si>
    <t>Ấp Bình Thắng, xã Bình Châu, Xuyên Mộc, Bà Rịa-Vũng Tàu</t>
  </si>
  <si>
    <t>Hồ Một</t>
  </si>
  <si>
    <t>Vũ Thị Mai Thảo</t>
  </si>
  <si>
    <t>91 Lưu Chí Hiếu, P. Rạch Dừa, Tp. Vũng Tàu</t>
  </si>
  <si>
    <t>Vũ Triệu Duy</t>
  </si>
  <si>
    <t>Lê Thị Thu Hồng</t>
  </si>
  <si>
    <t>Tổ 10, ấp 6, xã suối ngô, huyện tân châu, tỉnh tây ninh</t>
  </si>
  <si>
    <t>Lê Thế Vinh</t>
  </si>
  <si>
    <t>Lê Thị Hạnh</t>
  </si>
  <si>
    <t>Vũ Thanh Hương</t>
  </si>
  <si>
    <t>tổ 25 thôn Sông Cầu, Xã Nghĩa Thành, huyện Châu Đức, tỉnh Bà Rịa Vũng Tàu</t>
  </si>
  <si>
    <t>Vũ Duy Long</t>
  </si>
  <si>
    <t>Đỗ Thị Thoa</t>
  </si>
  <si>
    <t>064 3821 712</t>
  </si>
  <si>
    <t>Nguyễn Thị Đài Trang</t>
  </si>
  <si>
    <t>thôn Lý Lương xã Nhơn Lí tp Quy Nhơn tỉnh Bình Định</t>
  </si>
  <si>
    <t>111481b</t>
  </si>
  <si>
    <t>Nguyễn Văn Vân</t>
  </si>
  <si>
    <t>Nguyễn Thị Bích Phượng</t>
  </si>
  <si>
    <t>NGUYỄN THÙY DƯỠNG</t>
  </si>
  <si>
    <t>MƯỜNG</t>
  </si>
  <si>
    <t>SỐ NHÀ 11B - TỔ 41 - THÁI DŨNG - TÂN TIẾN - ĐỒNG PHÚ - BÌNH PHƯỚC</t>
  </si>
  <si>
    <t>ĐIỆN - ĐIỆN TỬ</t>
  </si>
  <si>
    <t>NGUYỄN VĂN NGÃI</t>
  </si>
  <si>
    <t>DƯƠNG THỊ THƠM</t>
  </si>
  <si>
    <t>BỐ NGUYỄN VĂN NGÃI SỐ NHÀ 11B - TỔ 41 - THÁI DŨNG - TÂN TIẾN - ĐỒNG PHÚ - BÌNH PHƯỚC. SĐT 01696714588</t>
  </si>
  <si>
    <t>Mông Thị Lê</t>
  </si>
  <si>
    <t>Tổ 24 TT Lộc Thắng H. Bảo Lâm T. Lâm Đồng</t>
  </si>
  <si>
    <t>111252B</t>
  </si>
  <si>
    <t>Mông Văn Bình</t>
  </si>
  <si>
    <t>Nông Thị Thàn</t>
  </si>
  <si>
    <t>Bùi Thanh Trúc</t>
  </si>
  <si>
    <t>149 Tổ 6 Khu 3 Ấp chợ Trung An, Thành phố Mỹ Tho, Tiền giang</t>
  </si>
  <si>
    <t>công nghệ hoá thực phẩm</t>
  </si>
  <si>
    <t>Bùi Văn Châu</t>
  </si>
  <si>
    <t>Vũ Thị Kim Anh</t>
  </si>
  <si>
    <t>149 tổ 6 khu 3 ấp chợ Trung An, thành phố Mỹ Tho, Tiền Giang</t>
  </si>
  <si>
    <t>Lê Giang Huế Thanh</t>
  </si>
  <si>
    <t>213, Tổ 6, ấp Long Thới, xã Long Hưng, Châu Thành, Tiền Giang</t>
  </si>
  <si>
    <t>Công nghệ Hóa Học &amp; Thực Phẩm</t>
  </si>
  <si>
    <t>Lê Văn Tiến</t>
  </si>
  <si>
    <t>Nguyễn Thị Thanh Vân</t>
  </si>
  <si>
    <t>lê thị hồng vân</t>
  </si>
  <si>
    <t>xã tân tiến huyện đồng phú tỉnh bình phước</t>
  </si>
  <si>
    <t>công nghệ may -thời trang</t>
  </si>
  <si>
    <t>Lê Văn Ngọt</t>
  </si>
  <si>
    <t>Nguyễn Thị Chiên</t>
  </si>
  <si>
    <t>Trần Thị Hoàn</t>
  </si>
  <si>
    <t>98,tổ 5, ấp 3,Minh Thắng, Chơn Thành, Bình Phước</t>
  </si>
  <si>
    <t>Trần Văn Quang</t>
  </si>
  <si>
    <t>Nguyễn Thị Ánh Tuyết</t>
  </si>
  <si>
    <t>Mỹ Phú, Mỹ Lợi, Phù Mỹ, Bình Định</t>
  </si>
  <si>
    <t>Nguyễn Minh Hoàng</t>
  </si>
  <si>
    <t>Nguyễn Thị Thanh Phương</t>
  </si>
  <si>
    <t>Trần Kim Yến</t>
  </si>
  <si>
    <t>ấp 3 xã Thạnh Tân, huyện Tân Phước, tỉnh Tiền Giang</t>
  </si>
  <si>
    <t>121230B</t>
  </si>
  <si>
    <t>CN May và Thời Trang</t>
  </si>
  <si>
    <t>Trần Phước Tùng</t>
  </si>
  <si>
    <t>Ngô Thị Thuận</t>
  </si>
  <si>
    <t>Công nghệ Hóa học và Thực phẩm</t>
  </si>
  <si>
    <t>Nguyễn Bích Trâm</t>
  </si>
  <si>
    <t>42A/4 ấp 1, xã Xuân Đường, huyện Cẩm Mỹ, tỉnh Đồng Nai</t>
  </si>
  <si>
    <t>Nguyễn Thanh Tân</t>
  </si>
  <si>
    <t>Nguyễn Thị Hồng Diễm</t>
  </si>
  <si>
    <t>89, ấp Trung Hòa, Xã Trung Hòa, Huyện Chợ Gạo, Tỉnh Tiền Giang</t>
  </si>
  <si>
    <t>KV2 - NT</t>
  </si>
  <si>
    <t>Nguyễn Văn Nỉ</t>
  </si>
  <si>
    <t>Đinh Thị Xuân Nương</t>
  </si>
  <si>
    <t>Lê Thị Xuân Phương</t>
  </si>
  <si>
    <t>đạo Phật</t>
  </si>
  <si>
    <t>2305 ấp Phụng Phụng, xã Thạnh Tiến, huyện Vĩnh Thạnh, Cần Thơ</t>
  </si>
  <si>
    <t>Lê Văn Ưng</t>
  </si>
  <si>
    <t>Nguyễn Thị Thanh Thảo</t>
  </si>
  <si>
    <t>Trần Thị Kim Loan</t>
  </si>
  <si>
    <t>Tổ 3 thôn 6 Đức Tín - Đức Linh - Bình Thuận</t>
  </si>
  <si>
    <t>Trần Đạt</t>
  </si>
  <si>
    <t>Nguyễn Thị Vinh</t>
  </si>
  <si>
    <t>Vũ Đình Ngọc Băng Trinh</t>
  </si>
  <si>
    <t>số 9, đường 96, khu phố 2, phường Phú Tân, Tp Thủ Dầu Một, Bình Dương</t>
  </si>
  <si>
    <t>Vũ Đình Thăng</t>
  </si>
  <si>
    <t>Nguyễn Thị Thuận</t>
  </si>
  <si>
    <t>số 9, đường 96, khu phố 2, phường Phú Tân, Tp Thủ Dầu Một, Bình Dương. SĐT 0925364983</t>
  </si>
  <si>
    <t>Nguyễn Thị Hồng Vân</t>
  </si>
  <si>
    <t>ấp 3, Hiệp Phước, Nhơn Trạch, Đồng Nai</t>
  </si>
  <si>
    <t>khu vực</t>
  </si>
  <si>
    <t>Nguyễn Đình Ca</t>
  </si>
  <si>
    <t>Lưu Thị Tuyết</t>
  </si>
  <si>
    <t>ấp 3, Hiệp Phước, Nhơn Trạch, Đồng Nai, 01685458915</t>
  </si>
  <si>
    <t>Công nghệ may - thời trang</t>
  </si>
  <si>
    <t>Thiên chúa giáo</t>
  </si>
  <si>
    <t>Phan Thị Kim Liên</t>
  </si>
  <si>
    <t>xã Tân Phước, thị xã LaGi, tỉnh Bình Thuận</t>
  </si>
  <si>
    <t>121091B</t>
  </si>
  <si>
    <t>Công Nghệ May-Thời Trang</t>
  </si>
  <si>
    <t>Phan Đình Niên</t>
  </si>
  <si>
    <t>Lê Thị Dâu</t>
  </si>
  <si>
    <t>Xã Tân Phước, thi xã LaGi, tỉnh Bình Thuận. Sdt:01677864470</t>
  </si>
  <si>
    <t>Nguyễn Thị Diệu Thắm</t>
  </si>
  <si>
    <t>90, Ấp Bù Xăng, Thuận Phú,Đồng Phú, Bình Phước</t>
  </si>
  <si>
    <t>Nguyễn Tiến Hải</t>
  </si>
  <si>
    <t>Trần Thị Thủy</t>
  </si>
  <si>
    <t>90, Ấp Bù Xăng, Thuận Phú,Đồng Phú, Bình Phước. SĐT: 01684040236</t>
  </si>
  <si>
    <t>Tống Thị Mai Hường</t>
  </si>
  <si>
    <t>Tân Biên-Tây Ninh</t>
  </si>
  <si>
    <t>Lương Thị Minh Hằng</t>
  </si>
  <si>
    <t>Bùi Thị Hiền Lương</t>
  </si>
  <si>
    <t>123,xã Đinh Trang Hòa,Di Linh,Lâm Đồng</t>
  </si>
  <si>
    <t>Bùi Công Uẩn</t>
  </si>
  <si>
    <t>Trần Thị Va</t>
  </si>
  <si>
    <t>123,xã Đinh Trang Hòa,Di Linh,Lâm Đồng. SĐt:01226966381</t>
  </si>
  <si>
    <t>Trần Thị Thảo Vy</t>
  </si>
  <si>
    <t>Công giáo</t>
  </si>
  <si>
    <t>Sân Bay - Tân Phong - Tân Biên - Tây Ninh</t>
  </si>
  <si>
    <t>119040A</t>
  </si>
  <si>
    <t>Trần Thanh Sá</t>
  </si>
  <si>
    <t>Trần Kim Lương</t>
  </si>
  <si>
    <t>Hoàng Phạm Thanh Sang</t>
  </si>
  <si>
    <t>02/29 Phạm Ngọc Thạch, phường Trần Phú, thành phố Quy Nhơn, tỉnh Bình Định</t>
  </si>
  <si>
    <t>121441c</t>
  </si>
  <si>
    <t>Cơ KHí Chế Tạo Máy</t>
  </si>
  <si>
    <t>Bản thân sinh viên bị khuyết tật và gia đình có hoàn cảnh khó khăn</t>
  </si>
  <si>
    <t>Hoàng Minh QUang</t>
  </si>
  <si>
    <t>Phạm Thị Bích Thủy</t>
  </si>
  <si>
    <t>02/29 Phạm Ngọc Thạch, phường Trần Phú, thành phố Quy Nhơn, tỉnh Bình Định và số điện thoại 01698401481</t>
  </si>
  <si>
    <t>Lê Hồng Thọ</t>
  </si>
  <si>
    <t>Thôn 3 xã đăkmar, Huyện Đăk Hà, Tỉnh Kon Tum</t>
  </si>
  <si>
    <t>121462B</t>
  </si>
  <si>
    <t>Con thương binh, con người tham gia cách mạng bị nhiễm chất độc hóa học</t>
  </si>
  <si>
    <t>Lê Dưỡng</t>
  </si>
  <si>
    <t>Lê Thị Luận</t>
  </si>
  <si>
    <t>Số 102, thôn 3 xã đăk mar, huyện đăk hà , tỉnh kon tum</t>
  </si>
  <si>
    <t>Nguyễn Minh Quốc</t>
  </si>
  <si>
    <t>195C Châu Thị Kim, Phường 7, TP Tân An, Long An</t>
  </si>
  <si>
    <t>12149clc</t>
  </si>
  <si>
    <t>Nguyễn Văn Khánh</t>
  </si>
  <si>
    <t>Hồ Thị Hiếu</t>
  </si>
  <si>
    <t>Đặng Hồng Linh</t>
  </si>
  <si>
    <t>thôn cửu thành/ xã mỹ lộc / huyện phù mỹ/ tỉnh Bình Định</t>
  </si>
  <si>
    <t>119450A</t>
  </si>
  <si>
    <t>Đặng Văn Ba</t>
  </si>
  <si>
    <t>Nguyễn Phụng Kiều</t>
  </si>
  <si>
    <t>309,Nguyễn Thị Rành,Củ Chi,HCM</t>
  </si>
  <si>
    <t>ĐT Chất lượng cao</t>
  </si>
  <si>
    <t>Nguyễn Hùng Cường</t>
  </si>
  <si>
    <t>Tô Thị Kiều Nga</t>
  </si>
  <si>
    <t>Lê Hoàng Phúc</t>
  </si>
  <si>
    <t>Thiên Chúa giáo</t>
  </si>
  <si>
    <t>Số 10 Bắc Sơn, Thanh Hải, Vĩnh Hải, Nha Trang, Khánh Hòa</t>
  </si>
  <si>
    <t>Lê Đình Hoàng</t>
  </si>
  <si>
    <t>Nguyễn Thị Huyền Trâm</t>
  </si>
  <si>
    <t>10 Bắc Sơn, Vĩnh Hải, Nha Trang, Khánh Hòa - 0583832548</t>
  </si>
  <si>
    <t>Nông Hữu Trung</t>
  </si>
  <si>
    <t>Thị Trấn Eadrăng Huyện EaHleo Tỉnh Đắklắk</t>
  </si>
  <si>
    <t>Công Nghệ Chế Tạo Máy</t>
  </si>
  <si>
    <t>Nông Văn Trù</t>
  </si>
  <si>
    <t>Phan Thị Sâm</t>
  </si>
  <si>
    <t>Phú Huy Phương</t>
  </si>
  <si>
    <t>Số 4 Mỹ Nghiệp, Phước Dân, Ninh Phước, Ninh Thuận</t>
  </si>
  <si>
    <t>KV 2NT</t>
  </si>
  <si>
    <t>Phú Văn Nhàn</t>
  </si>
  <si>
    <t>Đàng Thị Hải</t>
  </si>
  <si>
    <t>Vũ Hoàng Phúc</t>
  </si>
  <si>
    <t>600/12/33 Kinh Dương Vương, KP1, phường An Lạc, Q.Bình Tân</t>
  </si>
  <si>
    <t>11151CL1</t>
  </si>
  <si>
    <t>Vũ Huy Hoàng</t>
  </si>
  <si>
    <t>Phạm Thị Hồng Yến</t>
  </si>
  <si>
    <t>Nguyễn Hùng Phong</t>
  </si>
  <si>
    <t>Số 697, ấp Tân Hiệu A, thị trấn Óc Eo, huyện Thoại Sơn, An Giang</t>
  </si>
  <si>
    <t>13147CL1</t>
  </si>
  <si>
    <t>Nguyễn Hùng Chiến</t>
  </si>
  <si>
    <t>Nguyễn Thị Lệ Thu</t>
  </si>
  <si>
    <t>Số 697, ấp Tân Hiệu A, thị trấn Óc Eo, huyện Thoại Sơn, An Giang, số điện Thoại 0907430356</t>
  </si>
  <si>
    <t>Ngô Đức Tài</t>
  </si>
  <si>
    <t>242/11 khu Phước Long, TT.Long Thành, H.Long Thành, T.Đồng Nai</t>
  </si>
  <si>
    <t>13141CL2</t>
  </si>
  <si>
    <t>ĐT chất lượng cao</t>
  </si>
  <si>
    <t>KVII-nông thôn</t>
  </si>
  <si>
    <t>Huỳnh Nguyễn Duy Thanh</t>
  </si>
  <si>
    <t>Lâm Phú, Lâm Sơn, Ninh Sơn, Ninh Thuận</t>
  </si>
  <si>
    <t>13141CL1</t>
  </si>
  <si>
    <t>Huỳnh Ngọc Thừa</t>
  </si>
  <si>
    <t>nguyễn đăng học</t>
  </si>
  <si>
    <t>hòa thạch-đại hòa-đại lộc-quãng nam</t>
  </si>
  <si>
    <t>nguyễn đăng tường</t>
  </si>
  <si>
    <t>hồ thị huệ</t>
  </si>
  <si>
    <t>hòa thạch-đại hòa- đại lộc-quảng nam, 0905091321</t>
  </si>
  <si>
    <t>Trần Thái Cường</t>
  </si>
  <si>
    <t>Phú Mỹ-Hòa Đồng-Tây Hòa-Phú Yên</t>
  </si>
  <si>
    <t>Xây dựng và cơ học ứng dụng</t>
  </si>
  <si>
    <t>khu vực II</t>
  </si>
  <si>
    <t>Trần Úc</t>
  </si>
  <si>
    <t>Lê Thị Lành</t>
  </si>
  <si>
    <t>Trần Quân Bảo</t>
  </si>
  <si>
    <t>115 Nguyễn Thái Học, phường Vạn Thạnh, Nha Trang, Khánh Hòa</t>
  </si>
  <si>
    <t>131453A</t>
  </si>
  <si>
    <t>Trần Đại Lực</t>
  </si>
  <si>
    <t>NGUYỄN KHÁNH NGỌC</t>
  </si>
  <si>
    <t>25/4, ẤP ĐÔNG, KIM SƠN, CHÂU THÀNH, TIỀN GIANG</t>
  </si>
  <si>
    <t>131092B</t>
  </si>
  <si>
    <t>NGUYỄN VĂN NHIỀU</t>
  </si>
  <si>
    <t>PHAN THỊ ÁNH TUYẾT</t>
  </si>
  <si>
    <t>Nguyễn Văn Giáo</t>
  </si>
  <si>
    <t>thôn 5-xã trà tân-huyện Đức Linh- tỉnh Bình thuận</t>
  </si>
  <si>
    <t>121102C</t>
  </si>
  <si>
    <t>Nguyễn Văn truyền</t>
  </si>
  <si>
    <t>Trần thị thanh yên</t>
  </si>
  <si>
    <t>Huỳnh Văn Duy</t>
  </si>
  <si>
    <t>Bon U2, Eatling, Cư Jút, Dak Nông</t>
  </si>
  <si>
    <t>11143CL1</t>
  </si>
  <si>
    <t>Nhóm 06</t>
  </si>
  <si>
    <t>Huỳnh Hùng</t>
  </si>
  <si>
    <t>193- Nguyễn Văn Linh-Eatling-Cư Jút - Dak Nông</t>
  </si>
  <si>
    <t>Phạm Nguyễn Phi Long</t>
  </si>
  <si>
    <t>tổ 20-khu phố 3-phường Phước Nguyên-thị xã Bà Rịa-tỉnh Bà Rịa Vũng Tàu</t>
  </si>
  <si>
    <t>Phạm Văn Tạo</t>
  </si>
  <si>
    <t>Nguyễn Thị Tuyến</t>
  </si>
  <si>
    <t>Trần Ngọc Bích Khánh</t>
  </si>
  <si>
    <t>xã An Ngiệp , Huyện Tuy An , tỉnh phú yên</t>
  </si>
  <si>
    <t>Trần Anh Tuấn</t>
  </si>
  <si>
    <t>Võ Thị Kim Phượng</t>
  </si>
  <si>
    <t>Trần Thị Như Quỳnh</t>
  </si>
  <si>
    <t>Hiệp Thạnh-Gò Dầu-Tây Ninh</t>
  </si>
  <si>
    <t>Trần Văn Chào</t>
  </si>
  <si>
    <t>Huỳnh Thị Vị</t>
  </si>
  <si>
    <t>Vũ Thị Quỳnh Hoa</t>
  </si>
  <si>
    <t>53A, tổ 36,khu phố 8, phường Hố Nai, thành phố Biên Hòa,tỉnh Đồng Nai</t>
  </si>
  <si>
    <t>131252B</t>
  </si>
  <si>
    <t>Vũ Khắc Huyên</t>
  </si>
  <si>
    <t>Trần Thị Chuyên</t>
  </si>
  <si>
    <t>Ngô Nguyễn Khánh An</t>
  </si>
  <si>
    <t>306e, khu vực 5, thị trấn Đức Hòa, huyện Đức Hòa, tỉnh Long An</t>
  </si>
  <si>
    <t>131463A</t>
  </si>
  <si>
    <t>Ngô Văn Xã</t>
  </si>
  <si>
    <t>Nguyễn Thị Kim Huệ</t>
  </si>
  <si>
    <t>lê tuấn cảnh</t>
  </si>
  <si>
    <t>ấp 2, long điền đông A,đông hải, bạc liêu</t>
  </si>
  <si>
    <t>131431d</t>
  </si>
  <si>
    <t>lê văn đậm</t>
  </si>
  <si>
    <t>trần thị siếu</t>
  </si>
  <si>
    <t>Hồ Tấn Tài</t>
  </si>
  <si>
    <t>242c, ấp 3 xã Phú Nhuận, Thành Phố Bến Tre, Tỉnh Bến Tre</t>
  </si>
  <si>
    <t>Hồ Văn Hiên</t>
  </si>
  <si>
    <t>Võ Thị Thu Thủy</t>
  </si>
  <si>
    <t>Cao Mạnh Cường</t>
  </si>
  <si>
    <t>6/3, Tân Thạnh, Tân Hưng, Tân Châu, Tây Ninh</t>
  </si>
  <si>
    <t>131431B</t>
  </si>
  <si>
    <t>Cao Xuân Việt</t>
  </si>
  <si>
    <t>Cao Thị Phương</t>
  </si>
  <si>
    <t>Tân Hạnh,Phú Mỹ,Tân Thành,Bà Rịa-Vũng Tàu</t>
  </si>
  <si>
    <t>Nguyễn văn hải</t>
  </si>
  <si>
    <t>tịnh an, sơn tịnh, quảng ngãi</t>
  </si>
  <si>
    <t>trung tâm việt-đức</t>
  </si>
  <si>
    <t>2-nt</t>
  </si>
  <si>
    <t>Nguyễn hùng</t>
  </si>
  <si>
    <t>Đỗ thị chạng</t>
  </si>
  <si>
    <t>Lê Hùng Mạnh</t>
  </si>
  <si>
    <t>Tổ 4 ấp 8 xã Tân Hưng Tp.Bà Rịa TỈnh: Bà Rịa - Vũng Tàu</t>
  </si>
  <si>
    <t>Hộ Nghèo</t>
  </si>
  <si>
    <t>Lê Văn Minh</t>
  </si>
  <si>
    <t>NGUYỄN HOÀNG SƠN</t>
  </si>
  <si>
    <t>TÂN HÒA/XUÂN ĐÔNG/CHỢ GẠO/TIỀN GIANG</t>
  </si>
  <si>
    <t>111492B</t>
  </si>
  <si>
    <t>CẬN NGHÈO 1</t>
  </si>
  <si>
    <t>2 NÔNG THÔN</t>
  </si>
  <si>
    <t>ĐÀO THỊ CÚC</t>
  </si>
  <si>
    <t>Nguyễn Trọng Anh</t>
  </si>
  <si>
    <t>Hương Thọ, Vũ Quang, Hà Tĩnh</t>
  </si>
  <si>
    <t>111041A</t>
  </si>
  <si>
    <t>Bùi Cương</t>
  </si>
  <si>
    <t>Đa Ngư,Hòa Hiệp Nam,Đông Hòa,Phú Yên</t>
  </si>
  <si>
    <t>121431A</t>
  </si>
  <si>
    <t>Xã bãi ngang ven biển</t>
  </si>
  <si>
    <t>Bùi Văn Sum</t>
  </si>
  <si>
    <t>Huỳnh Thị Hoa</t>
  </si>
  <si>
    <t>131434B</t>
  </si>
  <si>
    <t>ĐINH THANH HUY</t>
  </si>
  <si>
    <t>PHỸ HÒA-PHÙ MỸ-BÌNH ĐỊNH</t>
  </si>
  <si>
    <t>hai nông thôn</t>
  </si>
  <si>
    <t>ĐINH THANH TÂM</t>
  </si>
  <si>
    <t>NGUYỄN THỊ BÉ</t>
  </si>
  <si>
    <t>Nguyễn Hữu Thịnh</t>
  </si>
  <si>
    <t>Thôn Thanh Lâm, xã Phổ Ninh, huyện Đức Phổ, tỉnh Quảng Ngãi</t>
  </si>
  <si>
    <t>111461C</t>
  </si>
  <si>
    <t>Nguyễn Hữu Công</t>
  </si>
  <si>
    <t>0553 977 112</t>
  </si>
  <si>
    <t>Đỗ Thị Ký</t>
  </si>
  <si>
    <t>0553 977112</t>
  </si>
  <si>
    <t>Nguyễn Hữu Vinh</t>
  </si>
  <si>
    <t>131242B</t>
  </si>
  <si>
    <t>Nguyễn Văn Bậu</t>
  </si>
  <si>
    <t>Đinh Mỹ Hạnh</t>
  </si>
  <si>
    <t>NGUYỄN CÔNG THÀNH</t>
  </si>
  <si>
    <t>ĐỨC HẠNH-ĐỨC LINH-BÌNH THUẬN</t>
  </si>
  <si>
    <t>NGUYỄN THU</t>
  </si>
  <si>
    <t>LÊ THỊ KIM HỒNG</t>
  </si>
  <si>
    <t>ấp Suối Cao, xã Phước Đông, huyện Gò Dầu, Tây Ninh</t>
  </si>
  <si>
    <t>(066) 3533653</t>
  </si>
  <si>
    <t>Vũ Thị Yến</t>
  </si>
  <si>
    <t>51/4 Trương Định, rạch giá-kiên giang</t>
  </si>
  <si>
    <t>121241C</t>
  </si>
  <si>
    <t>hộ nhà nghèo</t>
  </si>
  <si>
    <t>0989 777 553</t>
  </si>
  <si>
    <t>Vũ Kim Trí</t>
  </si>
  <si>
    <t>Trịnh Thị Yên</t>
  </si>
  <si>
    <t>nguyễn văn lộc</t>
  </si>
  <si>
    <t>phan rí cửa - tuy phong -bình thuận</t>
  </si>
  <si>
    <t>nguyễn văn phước</t>
  </si>
  <si>
    <t>nguyễn thị thanh lan</t>
  </si>
  <si>
    <t>Nguyễn Tuấn Duy</t>
  </si>
  <si>
    <t>Ấp La Bang, Xã Long Sơn, Huyện Cầu Ngang, Tỉnh Trà Vinh</t>
  </si>
  <si>
    <t>Nguyễn Đình Chiến</t>
  </si>
  <si>
    <t>Võ Thị Diệp</t>
  </si>
  <si>
    <t>HỒ HUY CƯỜNG</t>
  </si>
  <si>
    <t>79A Lê Lai-P1-TP Vũng Tàu-Bà Rịa Vũng Tàu</t>
  </si>
  <si>
    <t>12146CLC</t>
  </si>
  <si>
    <t>HỒ HOÀN LIỆT</t>
  </si>
  <si>
    <t>ĐÀO TUYẾT VÂN</t>
  </si>
  <si>
    <t>Danh Duy Linh</t>
  </si>
  <si>
    <t>khơ me</t>
  </si>
  <si>
    <t>67, Hòn Me, Thổ Sơn, Hòn Đất, Kiên Giang</t>
  </si>
  <si>
    <t>Xây Dựng Cơ Học và Ứng Dụng</t>
  </si>
  <si>
    <t>Danh Lời</t>
  </si>
  <si>
    <t>Nguyễn Nhật Anh Duy</t>
  </si>
  <si>
    <t>159Đ/6. khu vực 4, tt Đức Hòa, Đức Hòa, Long An</t>
  </si>
  <si>
    <t>con thương binh 4/4</t>
  </si>
  <si>
    <t>Trần văn hà</t>
  </si>
  <si>
    <t>ấp 5,xã an thái,phú giáo,bình dương</t>
  </si>
  <si>
    <t>131500b</t>
  </si>
  <si>
    <t>trần văn thu</t>
  </si>
  <si>
    <t>nguyễn thị ngọc</t>
  </si>
  <si>
    <t>thôn 7,xã long hà,bù gia mập, bình phước</t>
  </si>
  <si>
    <t>huỳnh hoàng nam</t>
  </si>
  <si>
    <t>phường tân an,thị xã lagi ,tỉnh bình thuận</t>
  </si>
  <si>
    <t>131463a</t>
  </si>
  <si>
    <t>huỳnh ba</t>
  </si>
  <si>
    <t>trần thị bồng</t>
  </si>
  <si>
    <t>phường tân an,thị xã lagi,tỉnh bình thuận.sdt:0623560303</t>
  </si>
  <si>
    <t>nguyễn bá huy</t>
  </si>
  <si>
    <t>235/tt3 tân xuân,ba tri,bến tre</t>
  </si>
  <si>
    <t>131421a</t>
  </si>
  <si>
    <t>điện -điện tử</t>
  </si>
  <si>
    <t>nguyễn văn tuấn</t>
  </si>
  <si>
    <t>nguyễn thị phương thúy</t>
  </si>
  <si>
    <t>235/tt3 tân xuân,ba tri,bến tre sdt:01644503761</t>
  </si>
  <si>
    <t>nguyễn ngọc xuân ý</t>
  </si>
  <si>
    <t>cửu lợi,cam hòa,cam lâm,khánh hòa</t>
  </si>
  <si>
    <t>131190b</t>
  </si>
  <si>
    <t>nguyễn ngọc thìn</t>
  </si>
  <si>
    <t>trương thị hương</t>
  </si>
  <si>
    <t>PHAN THỊ DUNG</t>
  </si>
  <si>
    <t>tổ 3 ấp 6 xã Tân khai huyện hớn quản tỉnh bình phước</t>
  </si>
  <si>
    <t>con thương binh( hạng 2/4)</t>
  </si>
  <si>
    <t>PHAN HUY HÀ</t>
  </si>
  <si>
    <t>ĐẶNG THỊ NGA</t>
  </si>
  <si>
    <t>tổ 3 ấp 6 xã Tân Khai huyện Hớn Quản tỉnh Bình Phước</t>
  </si>
  <si>
    <t>Nguyễn Đức Nhật</t>
  </si>
  <si>
    <t>Huỳnh Thị Hà</t>
  </si>
  <si>
    <t>nguyễn công nhất</t>
  </si>
  <si>
    <t>thị trấn chợ chùa, huyện nghĩa hành, tỉnh quãng ngải</t>
  </si>
  <si>
    <t>131412c</t>
  </si>
  <si>
    <t>nguyễn thương</t>
  </si>
  <si>
    <t>nguyễn thị chính</t>
  </si>
  <si>
    <t>Trương Minh Châu</t>
  </si>
  <si>
    <t>tổ 20, khu kiên sơn, thị trấn long thành</t>
  </si>
  <si>
    <t>131413c</t>
  </si>
  <si>
    <t>Trương Văn Be</t>
  </si>
  <si>
    <t>Lê Nguyệt Thanh</t>
  </si>
  <si>
    <t>Trần Thị Thu</t>
  </si>
  <si>
    <t>Lê Thị Ngọc Mai</t>
  </si>
  <si>
    <t>tổ 4, ấp Tân Thuận, xã Tân Hòa, huyện Tân Châu, tỉnh Tây Ninh</t>
  </si>
  <si>
    <t>121160B</t>
  </si>
  <si>
    <t>II</t>
  </si>
  <si>
    <t>Lê Văn Hoàng</t>
  </si>
  <si>
    <t>Nguyễn Thị Biển</t>
  </si>
  <si>
    <t>Phạm Xuân Sơn</t>
  </si>
  <si>
    <t>ấp long đức 3 ,xã tam phước,tp biên hòa,tỉnh Đồng Nai</t>
  </si>
  <si>
    <t>121041A</t>
  </si>
  <si>
    <t>Phạm Quang Đẩu</t>
  </si>
  <si>
    <t>Nguyễn Thị Hằng</t>
  </si>
  <si>
    <t>Xã tam phước,tp biên hòa,tỉnh đồng nai,sdt 01659734760</t>
  </si>
  <si>
    <t>Nguyễn thị ngọc hà</t>
  </si>
  <si>
    <t>thôn liêm an, xã hồng liêm, huyện hàm thuận bắc, tỉnh bình thuận</t>
  </si>
  <si>
    <t>vùng kinh tế khó khăn</t>
  </si>
  <si>
    <t>khu vực 3</t>
  </si>
  <si>
    <t>nguyễn văn hóa</t>
  </si>
  <si>
    <t>võ thị kim thúy</t>
  </si>
  <si>
    <t>Thôn Đông Khê, Cẩm Nam, Cẩm Xuyên, Hà Tĩnh</t>
  </si>
  <si>
    <t>121431C</t>
  </si>
  <si>
    <t>KV II - NT</t>
  </si>
  <si>
    <t>Nguyễn Văn Tuấn</t>
  </si>
  <si>
    <t>Nguyễn Thị Long</t>
  </si>
  <si>
    <t>trần văn thành</t>
  </si>
  <si>
    <t>b148a bình phước , bình nhâm , thuận an, bình dương</t>
  </si>
  <si>
    <t>127432b</t>
  </si>
  <si>
    <t>TRẦN VĂN HÒA</t>
  </si>
  <si>
    <t>NGÔ THỊ MẾN</t>
  </si>
  <si>
    <t>LƯ CHIÊU LINH</t>
  </si>
  <si>
    <t>xã phú tân,huyện phú tân, tinh cà mau</t>
  </si>
  <si>
    <t>129470a</t>
  </si>
  <si>
    <t>LƯ VĂN NHĨ</t>
  </si>
  <si>
    <t>BÙI THỊ HỒNG</t>
  </si>
  <si>
    <t>trần thái việt</t>
  </si>
  <si>
    <t>thôn phú sơn 3 xã hòa khương huyện hòa vang thành phố đà nẵng</t>
  </si>
  <si>
    <t>139490a</t>
  </si>
  <si>
    <t>kv2 nông thôn</t>
  </si>
  <si>
    <t>trần ly</t>
  </si>
  <si>
    <t>huỳnh thị ngọc thủy</t>
  </si>
  <si>
    <t>LÊ ĐÌNH LẬP</t>
  </si>
  <si>
    <t>131423B</t>
  </si>
  <si>
    <t>LÊ ĐÌNH TƯỜNG</t>
  </si>
  <si>
    <t>THÔN XUÂN Ổ,XÃ PHÚ XUÂN,TĨNH THỪA THIÊN HUẾ</t>
  </si>
  <si>
    <t>XÃ BÃI NGANG,VEN BIỂN KHÓ KHĂN</t>
  </si>
  <si>
    <t>TRẦN THỊ CHANH</t>
  </si>
  <si>
    <t>XÓM 1,THÔN XUÂN Ổ,XÃ PHÚ XUÂN,HUYỆN PHÚ VANG,THỪA THIÊN HUẾ</t>
  </si>
  <si>
    <t>Trần Thị Thu Hằng</t>
  </si>
  <si>
    <t>254B Hoàng Hoa thám/ấp 7/ Xã Gia Canh/ Huyện Định Quán/ Tỉnh Đồng Nai</t>
  </si>
  <si>
    <t>137090C</t>
  </si>
  <si>
    <t>Trần Khắc Chương</t>
  </si>
  <si>
    <t>Lê Thị Trí</t>
  </si>
  <si>
    <t>Lê Thị Thi</t>
  </si>
  <si>
    <t>Tổ 6 -Thôn 2-Xã Đức Chính- Huyện Đức Linh- Tỉnh Bình Thuận</t>
  </si>
  <si>
    <t>Mồ côi cha mẹ</t>
  </si>
  <si>
    <t>Lê Văn Đồng</t>
  </si>
  <si>
    <t>Trình Thị Lê</t>
  </si>
  <si>
    <t>CN HH &amp; TP</t>
  </si>
  <si>
    <t>Cù Hồng Toán</t>
  </si>
  <si>
    <t>thôn 12, xã Lộc Thành, Huyện Bảo Lâm, Tỉnh Lâm Đồng</t>
  </si>
  <si>
    <t>131433B</t>
  </si>
  <si>
    <t>Cù Huy Quý</t>
  </si>
  <si>
    <t>Hoàng Thị Lợi</t>
  </si>
  <si>
    <t>Trần Duy Khánh</t>
  </si>
  <si>
    <t>95 nguyễn lương bằng, phường 9, thành phố vũng tàu</t>
  </si>
  <si>
    <t>13143cl3</t>
  </si>
  <si>
    <t>Trần Huy Hào</t>
  </si>
  <si>
    <t>Trần Thị Thuyết</t>
  </si>
  <si>
    <t>20 Tôn Đản, Xuân Hội, Chợ Lầu, Bắc Bình, Bình Thuận</t>
  </si>
  <si>
    <t>Nguyễn Sáng</t>
  </si>
  <si>
    <t>Dương Thị Út Loan</t>
  </si>
  <si>
    <t>Nguyễn Phước Tài</t>
  </si>
  <si>
    <t>50/1/3 Nguyễn Văn Trỗi, phường 4, Tp. Vũng Tàu</t>
  </si>
  <si>
    <t>13119CL2</t>
  </si>
  <si>
    <t>Nguyễn Viên Linh (Mất)</t>
  </si>
  <si>
    <t>Nguyễn Thị Thanh Nhàn</t>
  </si>
  <si>
    <t>50/1/3 Nguyễn Văn Trỗi, phường 4, tp.Vũng Tàu</t>
  </si>
  <si>
    <t>Đỗ Anh Hào</t>
  </si>
  <si>
    <t>Tin lành</t>
  </si>
  <si>
    <t>581/4B/Trương Công Định, khu phố 6, phường 7, TP. Vũng Tàu</t>
  </si>
  <si>
    <t>13ED10105</t>
  </si>
  <si>
    <t>Đỗ Anh Bình</t>
  </si>
  <si>
    <t>Phạm Thị Hồng Nga</t>
  </si>
  <si>
    <t>581/4B/Trương Công Định, Phường 7, TP. Vũng Tàu, sđt: 0909933312</t>
  </si>
  <si>
    <t>Nguyễn Xuân Thành</t>
  </si>
  <si>
    <t>33, Ngô Đức Kế, Phường 7, TP.Vũng Tàu</t>
  </si>
  <si>
    <t>13ED10110</t>
  </si>
  <si>
    <t>Hợp Tác Quốc Tế</t>
  </si>
  <si>
    <t>Nguyễn Văn Huấn</t>
  </si>
  <si>
    <t>Lại Thị Quê</t>
  </si>
  <si>
    <t>Bùi Khương Duy</t>
  </si>
  <si>
    <t>120 Nguyễn Tri Phương, Phường 7, Vũng Tàu</t>
  </si>
  <si>
    <t>13ED10104</t>
  </si>
  <si>
    <t>13ED</t>
  </si>
  <si>
    <t>Con thương binh 4/4</t>
  </si>
  <si>
    <t>Bùi Văn Dũng</t>
  </si>
  <si>
    <t>Đào Tuyết Dung</t>
  </si>
  <si>
    <t>Huỳnh Thế Huy</t>
  </si>
  <si>
    <t>169 KP2, thị trấn Giồng Trôm, huyện Giồng Trôm, tỉnh Bến Tre</t>
  </si>
  <si>
    <t>121102B</t>
  </si>
  <si>
    <t>Huỳnh Thanh Hiệp</t>
  </si>
  <si>
    <t>Đinh Thị Thu Thủy</t>
  </si>
  <si>
    <t>Huỳnh Văn Triển</t>
  </si>
  <si>
    <t>Ấp Trung Viết Xã Phước Hiệp Huyện Củ Chi Thành Phố Hồ Chí Minh</t>
  </si>
  <si>
    <t>Nguyễn Thị Rô</t>
  </si>
  <si>
    <t>Ấp Trảng Lắm Xã Trung Lập Hạ Huyện Củ Chi TPHCM đt 0838924144</t>
  </si>
  <si>
    <t>Hoa Văn Tâm</t>
  </si>
  <si>
    <t>phật giáo hòa hảo</t>
  </si>
  <si>
    <t>ấp hòa bình xã kiến an huyện chợ mới tỉnh an giang</t>
  </si>
  <si>
    <t>sư phạm kỹ thuật</t>
  </si>
  <si>
    <t>Nguyễn Minh Hải</t>
  </si>
  <si>
    <t>Thị Trấn Bình Dương,Phù Mỹ,Bình Định</t>
  </si>
  <si>
    <t>13145CL2</t>
  </si>
  <si>
    <t>Chất lượng cao</t>
  </si>
  <si>
    <t>Nguyễn Văn Hữu</t>
  </si>
  <si>
    <t>Nguyễn Thị Tìm</t>
  </si>
  <si>
    <t>Nguyễn Trung Kiên</t>
  </si>
  <si>
    <t>Thôn Văn Trường Tây, xã Mỹ Phong, huyện Phù Mỹ, tỉnh Bình Định</t>
  </si>
  <si>
    <t>131102A</t>
  </si>
  <si>
    <t>Nguyễn Ngọc Vương</t>
  </si>
  <si>
    <t>Đỗ Thị Lễ</t>
  </si>
  <si>
    <t>Vũ Văn Thành</t>
  </si>
  <si>
    <t>quỳnh xuân-quỳnh lưu-nghệ an</t>
  </si>
  <si>
    <t>131461D</t>
  </si>
  <si>
    <t>cơ-khí máy</t>
  </si>
  <si>
    <t>Vũ Văn Triều</t>
  </si>
  <si>
    <t>Hồ Thị Lâm</t>
  </si>
  <si>
    <t>Nguyễn Phạm Lê Duy</t>
  </si>
  <si>
    <t>294/2 tổ 16 ấp Tân Phong xã Tân Lý Tây huyện Châu Thành tỉnh Tiền Giang</t>
  </si>
  <si>
    <t>109020C</t>
  </si>
  <si>
    <t>Nguyễn Văn Thành</t>
  </si>
  <si>
    <t>Phạm Thị Nguyệt</t>
  </si>
  <si>
    <t>nguyễn đình trọng</t>
  </si>
  <si>
    <t>kpII - đăk hà- đăk hà - kon tum</t>
  </si>
  <si>
    <t>11143cl2</t>
  </si>
  <si>
    <t>0933 753 246</t>
  </si>
  <si>
    <t>đặng ngọc tình</t>
  </si>
  <si>
    <t>0906 309 917</t>
  </si>
  <si>
    <t>nguyễn thị lợi</t>
  </si>
  <si>
    <t>01215 777 412</t>
  </si>
  <si>
    <t>kpII-đăk hà-đăk hà-kon tum</t>
  </si>
  <si>
    <t>ĐẶNG ANH TÚ</t>
  </si>
  <si>
    <t>NAM</t>
  </si>
  <si>
    <t>163A- KIM CHÂU- DARAYBHANG- CƯ KUIN - DAKLAK</t>
  </si>
  <si>
    <t>109140B</t>
  </si>
  <si>
    <t>XAY DUNG VA CHUD</t>
  </si>
  <si>
    <t>DANG VAN THANG</t>
  </si>
  <si>
    <t>NGUYEN THI KIM HONG</t>
  </si>
  <si>
    <t>163A- KIM CHÂU- DARAYBHANG- CƯ KUIN - DAKLAK - 0902305114</t>
  </si>
  <si>
    <t>Lê Hoàng Linh</t>
  </si>
  <si>
    <t>ấp 7, An Phước, Long Thành, Đồng nai</t>
  </si>
  <si>
    <t>In-Truyền Thông</t>
  </si>
  <si>
    <t>Lê Hoàng Tần</t>
  </si>
  <si>
    <t>Thàm Thị Tuyết</t>
  </si>
  <si>
    <t>D2/K92 ấp Long Đức 1, xã Tam Phước, tp Biên Hòa, tỉnh Đồng Nai</t>
  </si>
  <si>
    <t>Ngô Thanh Tiên</t>
  </si>
  <si>
    <t>83,đường Hồ Long Thủy,Phường Long Thủy,thị xã Phước Long,Bình Phước</t>
  </si>
  <si>
    <t>139040A</t>
  </si>
  <si>
    <t>Cơ Khí Chế tạo Máy</t>
  </si>
  <si>
    <t>Ngô Thanh Dũng</t>
  </si>
  <si>
    <t>Trần Thị Trinh</t>
  </si>
  <si>
    <t>trương văn vinh</t>
  </si>
  <si>
    <t>eakenh,krongpac,daklak</t>
  </si>
  <si>
    <t>trương văn sự</t>
  </si>
  <si>
    <t>nguyễn thị tịnh</t>
  </si>
  <si>
    <t>hoàng ngọc sơn</t>
  </si>
  <si>
    <t>tổ 16 khu phố vạn hạnh thị trấn phú mỹ huyện tân thành tỉnh bà rịa vũng tàu</t>
  </si>
  <si>
    <t>131432a</t>
  </si>
  <si>
    <t>hoàng ngọc tạo</t>
  </si>
  <si>
    <t>nguyễn thi hợp</t>
  </si>
  <si>
    <t>hoàng văn tuấn</t>
  </si>
  <si>
    <t>tổ 6 ấp thuận phú 2 huyện đồng phú tỉnh bình phước</t>
  </si>
  <si>
    <t>131040A</t>
  </si>
  <si>
    <t>hoàng văn bình</t>
  </si>
  <si>
    <t>trần thị thu thủy</t>
  </si>
  <si>
    <t>Phạm Lưu Tiến Đạt</t>
  </si>
  <si>
    <t>số nhà 26, ấp 3, phố 3, xã phú lợi, huyện Định Quán, tỉnh Đồng Nai</t>
  </si>
  <si>
    <t>111421d</t>
  </si>
  <si>
    <t>Phạm Hữu Dinh</t>
  </si>
  <si>
    <t>Lưu Thị Bích Liên</t>
  </si>
  <si>
    <t>nguyễn thành công</t>
  </si>
  <si>
    <t>228,hùng vương , ngãi giao , huyện châu đức , tỉnh bà rịa vũng tàu</t>
  </si>
  <si>
    <t>11145clc</t>
  </si>
  <si>
    <t>nguyễn văn phiên</t>
  </si>
  <si>
    <t>Dương Thị Hiền</t>
  </si>
  <si>
    <t>228,hùng vương , ngãi giao , huyện châu đức , tỉnh bà rịa vũng tàu, sdt 0643881244</t>
  </si>
  <si>
    <t>dương tấn tuấn</t>
  </si>
  <si>
    <t>balamon</t>
  </si>
  <si>
    <t>hoài trung - phước thái - ninh phước- ninh thuận</t>
  </si>
  <si>
    <t>khu vưc 2 nông thôn</t>
  </si>
  <si>
    <t>dương tấn mông</t>
  </si>
  <si>
    <t>phú thị mò</t>
  </si>
  <si>
    <t>hoai trung - phươc thai - ninh phước - ninh thuận</t>
  </si>
  <si>
    <t>Đinh Hoàng Bạch Nhựt</t>
  </si>
  <si>
    <t>Cao Đài</t>
  </si>
  <si>
    <t>103/5 khu phố 2, thị trấn, Hoà Thành, Tây Ninh</t>
  </si>
  <si>
    <t>117410B</t>
  </si>
  <si>
    <t>Đinh Hoàng Nam</t>
  </si>
  <si>
    <t>Phạm Thị Minh Hoàng</t>
  </si>
  <si>
    <t>nguyễn minh thành</t>
  </si>
  <si>
    <t>ấp mỹ long, xã chánh an, mang thít vĩnh long</t>
  </si>
  <si>
    <t>nguyễn minh tâm</t>
  </si>
  <si>
    <t>trần ngọc ngoan</t>
  </si>
  <si>
    <t>ấp mỹ long xã chánh an, mang thít vĩnh long</t>
  </si>
  <si>
    <t>Lê Anh Kiệt</t>
  </si>
  <si>
    <t>122, tổ 2, Ấp IA, xã phước hoà, phú giáo, bình dương</t>
  </si>
  <si>
    <t>109050C</t>
  </si>
  <si>
    <t>NT2</t>
  </si>
  <si>
    <t>Trần Ngọc Hoa</t>
  </si>
  <si>
    <t>122, tổ 2 Ấp IA Phước Hoà Phú Giáo, Bình Dương</t>
  </si>
  <si>
    <t>Nguyễn Văn Chính</t>
  </si>
  <si>
    <t>Thiều Hoàng Sang</t>
  </si>
  <si>
    <t>An Hòa A, Bình Ninh, Tam Bình, Vĩnh Long</t>
  </si>
  <si>
    <t>131470B</t>
  </si>
  <si>
    <t>Thiều Văn Út</t>
  </si>
  <si>
    <t>Nguyễn Thị Bé Sáu</t>
  </si>
  <si>
    <t>Phạm Văn Sơn</t>
  </si>
  <si>
    <t>Thôn Sa Cá, Xã Bình An, Long Thành Đồng Nai</t>
  </si>
  <si>
    <t>Phạm Văn Quyệt</t>
  </si>
  <si>
    <t>Mai Thị Thanh</t>
  </si>
  <si>
    <t>Trần Trọng Thuyết</t>
  </si>
  <si>
    <t>tổ Ngiã Bình, phường cam Nghĩa, thành phố Cam Ranh, tỉnh Khánh Hòa</t>
  </si>
  <si>
    <t>Trần Trọng Thuận</t>
  </si>
  <si>
    <t>Trần Thị Hường</t>
  </si>
  <si>
    <t>lê thanh hùng</t>
  </si>
  <si>
    <t>A5/18 nguyễn thị định, P. phú tài, phan thiết-bình thuận</t>
  </si>
  <si>
    <t>131491B</t>
  </si>
  <si>
    <t>xây dựng</t>
  </si>
  <si>
    <t>lê văn thuận</t>
  </si>
  <si>
    <t>hà thị ngọc hiền</t>
  </si>
  <si>
    <t>nguyễn Quang Tuấn</t>
  </si>
  <si>
    <t>583 tổ 18 quốc lộ 91, ấp Bình Minh, xã Bình Mỹ, huyện Châu Phú, tỉnh An Giang</t>
  </si>
  <si>
    <t>12141vt1b</t>
  </si>
  <si>
    <t>Nguyên Thanh Vân</t>
  </si>
  <si>
    <t>Dương Thị Lệ</t>
  </si>
  <si>
    <t>võ xuân vũ</t>
  </si>
  <si>
    <t>cát tiến, phù cát, bình định</t>
  </si>
  <si>
    <t>111431b</t>
  </si>
  <si>
    <t>VÕ XUÂN XƯỞNG</t>
  </si>
  <si>
    <t>TRẦN THỊ NGỌC DUNG</t>
  </si>
  <si>
    <t>bình định</t>
  </si>
  <si>
    <t>Lê Văn Hoàng Lenh</t>
  </si>
  <si>
    <t>53, Tổ 10, Ấp 4, Xã Mỹ Thành Bắc, Huyện Cai Lậy, Tỉnh Tiền Giang</t>
  </si>
  <si>
    <t>121103B</t>
  </si>
  <si>
    <t>Lê Văn Măng</t>
  </si>
  <si>
    <t>53, Tổ 10, Ấp 4, Xã Mỹ Thành Bắc, Huyện Cai Lậy, Tỉnh Tiền Giang; SĐT: 0975918951</t>
  </si>
  <si>
    <t>Lê Trường Thịnh</t>
  </si>
  <si>
    <t>Xã phước Chỉ, Huyện Trãng Bàng, Tỉnh Tây Ninh</t>
  </si>
  <si>
    <t>111431c</t>
  </si>
  <si>
    <t>Lê văn Em</t>
  </si>
  <si>
    <t>Nguyễn thị Mãi</t>
  </si>
  <si>
    <t>Trần Chánh Hoàng</t>
  </si>
  <si>
    <t>Trần Văn Thọ</t>
  </si>
  <si>
    <t>Lê Thị Kim Anh</t>
  </si>
  <si>
    <t>Lê Nguyễn Tấn Hiền</t>
  </si>
  <si>
    <t>Tổ 6B, KP Xuân Bình, P.Tân Bình, TX Đồng Xoài, Bình Phước</t>
  </si>
  <si>
    <t>Không ưu tiên</t>
  </si>
  <si>
    <t>Lê Quang Ngà</t>
  </si>
  <si>
    <t>Nguyễn Thị Hương</t>
  </si>
  <si>
    <t>Lương Mạnh Tuấn</t>
  </si>
  <si>
    <t>Cự Phú, Trực ưng, Trực Ninh, Nam Định</t>
  </si>
  <si>
    <t>Lương Văn Đức</t>
  </si>
  <si>
    <t>Vũ Thị Dung</t>
  </si>
  <si>
    <t>Phạm Võ Tấn Hưng</t>
  </si>
  <si>
    <t>xã Bình Hòa huyện Vĩnh Cửu tỉnh Đồng Nai</t>
  </si>
  <si>
    <t>HÀ HUY ANH</t>
  </si>
  <si>
    <t>133/41, khu phố 5, F.Tân Hiệp, Biên Hòa, Đồng Nai</t>
  </si>
  <si>
    <t>13Đ03001</t>
  </si>
  <si>
    <t>13Đ03</t>
  </si>
  <si>
    <t>HÀ HUY ĐÁP</t>
  </si>
  <si>
    <t>BÙI THỈ XUYẾN</t>
  </si>
  <si>
    <t>Thôn Giang Thủy, Xã Eapuk, Huyện KrongNang, Tỉnh Daklak</t>
  </si>
  <si>
    <t>Mai Tấn Hậu</t>
  </si>
  <si>
    <t>Đại Tín - Phước Lộc - Tuy Phước - Bình Định</t>
  </si>
  <si>
    <t>Mai Văn Phúc</t>
  </si>
  <si>
    <t>phạm hoài đông</t>
  </si>
  <si>
    <t>khu 1, ấp bình thạch, xã bình hòa, vĩnh cửu, đồng nai</t>
  </si>
  <si>
    <t>13149cl1</t>
  </si>
  <si>
    <t>phạm văn đức</t>
  </si>
  <si>
    <t>phùng thị năm</t>
  </si>
  <si>
    <t>trần tú huy</t>
  </si>
  <si>
    <t>528/4, kp3 ,tam hiệp, biên hòa, đồng nai</t>
  </si>
  <si>
    <t>13141cl1</t>
  </si>
  <si>
    <t>điện tử - truyền thông</t>
  </si>
  <si>
    <t>trần ngọc ninh</t>
  </si>
  <si>
    <t>nguyễn thị kim chi</t>
  </si>
  <si>
    <t>Trần Hữu Phước</t>
  </si>
  <si>
    <t>51 Bến Nôm, P. Rạch Dừa, Tp. Vũng tàu, tỉnh BRVT</t>
  </si>
  <si>
    <t>Kv2</t>
  </si>
  <si>
    <t>Nguyễn Huy Đạt</t>
  </si>
  <si>
    <t>264, tổ7, khu phố 1, huyện chơn thành, tỉnh bình phước</t>
  </si>
  <si>
    <t>13149cl2</t>
  </si>
  <si>
    <t>nguyễn huy thắng</t>
  </si>
  <si>
    <t>nguyễn thị cúc</t>
  </si>
  <si>
    <t>Mai Hoàng Long</t>
  </si>
  <si>
    <t>660 QL20 , thôn Ánh Mai 1, xã Lộc Châu, TP. Bảo Lộc , tỉnh Lâm Đồng</t>
  </si>
  <si>
    <t>127431B</t>
  </si>
  <si>
    <t>Mai Thế Linh</t>
  </si>
  <si>
    <t>Trần Mộng Lệ Duyên</t>
  </si>
  <si>
    <t>Nguyễn Viết Minh Phụng</t>
  </si>
  <si>
    <t>460D Nguyễn Hữu Cảnh F.10 Vũng Tàu, Bà Rịa-Vũng Tàu</t>
  </si>
  <si>
    <t>Trung Tâm Việt Đức</t>
  </si>
  <si>
    <t>Nguyễn Viết Sử</t>
  </si>
  <si>
    <t>Phạm Thị Tuyết Hạnh</t>
  </si>
  <si>
    <t>Đặng Thành Nhân</t>
  </si>
  <si>
    <t>thôn Phương Phi, xã Cát Tiến, huyện Phù Cát, tỉnh Bình Định.</t>
  </si>
  <si>
    <t>0164 4464 125</t>
  </si>
  <si>
    <t>Đặng Văn Trung</t>
  </si>
  <si>
    <t>0168 757 8238</t>
  </si>
  <si>
    <t>Trần Thị Cảnh</t>
  </si>
  <si>
    <t>0168 625 5345</t>
  </si>
  <si>
    <t>0974 733 936</t>
  </si>
  <si>
    <t>Võ Minh Trí</t>
  </si>
  <si>
    <t>thôn 3, xã An Phú, tp Pleiku, tỉnh Gia Lai</t>
  </si>
  <si>
    <t>13ED10123</t>
  </si>
  <si>
    <t>điện, điện tử</t>
  </si>
  <si>
    <t>Võ Hồng Nguyên</t>
  </si>
  <si>
    <t>Nguyễn Thị Diệu</t>
  </si>
  <si>
    <t>DƯƠNG THÁI BÌNH</t>
  </si>
  <si>
    <t>phú hiệp 3,xã hòa hiệp trung, huyện đông hòa, tĩnh phú yên</t>
  </si>
  <si>
    <t>129490A</t>
  </si>
  <si>
    <t>DƯƠNG BÌNH MÔNG</t>
  </si>
  <si>
    <t>LÊ THỊ THẢO</t>
  </si>
  <si>
    <t>Nguyễn Bạch Yến</t>
  </si>
  <si>
    <t>Lợi Hưng - Cam Lợi - Cam Ranh - Khánh Hòa</t>
  </si>
  <si>
    <t>131461C</t>
  </si>
  <si>
    <t>Cơ Điện Tử</t>
  </si>
  <si>
    <t>Nguyễn Văn Khoa</t>
  </si>
  <si>
    <t>Trần Thị Hậu</t>
  </si>
  <si>
    <t>Nguyễn Văn Khoa - Lợi Hưng - Cam Lợi - Cam Ranh - Khánh Hòa -- 01642443181</t>
  </si>
  <si>
    <t>Trang Hoàng Bảo</t>
  </si>
  <si>
    <t>Thôn Phú vinh Tây, thị trấn Chợ Chùa, huyện Nghĩa Hành, tỉnh Quảng Ngãi</t>
  </si>
  <si>
    <t>Trang Hoàng Tân</t>
  </si>
  <si>
    <t>Phạm Thị Kim Lan</t>
  </si>
  <si>
    <t>thị trấn Chợ Chùa,huyện Nghĩa Hành,tỉnh Quảng Ngãi</t>
  </si>
  <si>
    <t>phan công hậu</t>
  </si>
  <si>
    <t>139 tổ 6 ấp 3, thị trấn Chơn Thành, huyện Chơn Thành,tỉnh Bình Phước</t>
  </si>
  <si>
    <t>Xây dựng &amp; cơ học ứng dụng</t>
  </si>
  <si>
    <t>Phan Đình Nhân</t>
  </si>
  <si>
    <t>139 tổ 6 ấp 3 thị trấn Chơn Thảnh, huyện Chơn Thành, tỉnh Bình Phước. số điện thoại : 01635489042</t>
  </si>
  <si>
    <t>Võ Hoàng Sĩ</t>
  </si>
  <si>
    <t>Thôn Châu Me,Xã Bình Châu,Huyện Bình sơn,Tỉnh Quảng Ngãi</t>
  </si>
  <si>
    <t>Võ Hoàng Chiến</t>
  </si>
  <si>
    <t>Bùi Thị Chẳng</t>
  </si>
  <si>
    <t>Vo Minh Tri</t>
  </si>
  <si>
    <t>c24-khu pho 6-phuong Tam Hiep-Bien Hoa-Dong Nai</t>
  </si>
  <si>
    <t>13ED10120</t>
  </si>
  <si>
    <t>Hop tac quoc te</t>
  </si>
  <si>
    <t>Vo Hong Phuc</t>
  </si>
  <si>
    <t>Mai Son Tung</t>
  </si>
  <si>
    <t>13ED10119</t>
  </si>
  <si>
    <t>Lê Ánh Dũng</t>
  </si>
  <si>
    <t>An thủy-Lệ thủy-Quảng Bình</t>
  </si>
  <si>
    <t>137410B</t>
  </si>
  <si>
    <t>Nguyễn Thị Đào</t>
  </si>
  <si>
    <t>trịnh thanh bình</t>
  </si>
  <si>
    <t>ấp 1 xã long thuân huyện thủ thừa tỉnh long an</t>
  </si>
  <si>
    <t>1294909A</t>
  </si>
  <si>
    <t>xây dựng và cơ học ừng dụng</t>
  </si>
  <si>
    <t>trịnh văn hải</t>
  </si>
  <si>
    <t>nguyễn thị đẹp</t>
  </si>
  <si>
    <t>Nguyễn Đặng Hoàng Vũ</t>
  </si>
  <si>
    <t>B1/1,ấp Long Thời,xã Long Thành Bắc,huyện Hòa Thành,tỉnh Tây Ninh</t>
  </si>
  <si>
    <t>111461B</t>
  </si>
  <si>
    <t>Đặng Thị Huệ</t>
  </si>
  <si>
    <t>Lê Minh Đức</t>
  </si>
  <si>
    <t>Ấp Tân Quới, Xã Tân Quới Trung, Huyện Vũng Liêm, Tĩnh Vĩnh Long</t>
  </si>
  <si>
    <t>131101A</t>
  </si>
  <si>
    <t>Lê Văn Cường</t>
  </si>
  <si>
    <t>Bùi Thị Hiệp</t>
  </si>
  <si>
    <t>Hồ Phạm Ngọc Thái</t>
  </si>
  <si>
    <t>tổ 1, thôn 6,xã Sùng Nhơn, Huyện Đức Linh, Bình Thuận</t>
  </si>
  <si>
    <t>Hồ Ngọc Vinh</t>
  </si>
  <si>
    <t>Phạm Thị Hồng Hoa</t>
  </si>
  <si>
    <t>Trần Hải Nam</t>
  </si>
  <si>
    <t>Thạnh Nhựt, Gò Công Tây, Tiền Giang</t>
  </si>
  <si>
    <t>13D03041</t>
  </si>
  <si>
    <t>Cơ Khí</t>
  </si>
  <si>
    <t>Trần Hải Bằng</t>
  </si>
  <si>
    <t>Trần Thị Định</t>
  </si>
  <si>
    <t>Đinh Vũ Quyền</t>
  </si>
  <si>
    <t>Thông Thanh Bình,Xã Lộc Đức,Huyện Bảo Lâm,Tỉnh Lâm Đồng</t>
  </si>
  <si>
    <t>131412D</t>
  </si>
  <si>
    <t>Đinh Công Thành</t>
  </si>
  <si>
    <t>Võ Thị Thu Hà</t>
  </si>
  <si>
    <t>Hồ Đăng Chung</t>
  </si>
  <si>
    <t>ChưPrông- Gia Lai</t>
  </si>
  <si>
    <t>131433A</t>
  </si>
  <si>
    <t>Hồ Đăng Hùng</t>
  </si>
  <si>
    <t>Huỳnh Thị Nga</t>
  </si>
  <si>
    <t>Trần Ngọc Tuấn</t>
  </si>
  <si>
    <t>108YT, khu 3, ấp Thanh Hóa, Trảng Bom, Đồng Nai</t>
  </si>
  <si>
    <t>Trần Văn Chính</t>
  </si>
  <si>
    <t>3/5, kp8, phường Long Bình, Biên Hòa, Đồng Nai</t>
  </si>
  <si>
    <t>LÊ HOÀNG KHÔI</t>
  </si>
  <si>
    <t>710/8A ĐÔNG THÀNH , TÂN ĐÔNG HIỆP , DĨ AN , BÌNH DƯƠNG</t>
  </si>
  <si>
    <t>LÊ TUẤN KIỆT</t>
  </si>
  <si>
    <t>NGUYỄN THỊ THU HỒNG</t>
  </si>
  <si>
    <t>ĐẶNG TRUNG HIẾU</t>
  </si>
  <si>
    <t>171/11B ĐÔNG THÀNH , TÂN ĐÔNG HIỆP , DĨ AN , BÌNH DƯƠNG</t>
  </si>
  <si>
    <t>ĐẶNG VĂN HUỲNH</t>
  </si>
  <si>
    <t>PHẠM NGỌC PHƯỢNG</t>
  </si>
  <si>
    <t>nguyễn khoa lượng</t>
  </si>
  <si>
    <t>tổ 8, ấp bình đức xã bình ba, huyện châu đức , tỉnh bà rịa vũng tàu</t>
  </si>
  <si>
    <t>12142clc</t>
  </si>
  <si>
    <t>kv2_nt</t>
  </si>
  <si>
    <t>nguyễn hóa</t>
  </si>
  <si>
    <t>nguyễn thiện long</t>
  </si>
  <si>
    <t>hoà thuận ,tp buôn ma thuôt, tỉnh Đăk Lăk</t>
  </si>
  <si>
    <t>13143clc1</t>
  </si>
  <si>
    <t>2013_2014</t>
  </si>
  <si>
    <t>nguyễn văn Thành</t>
  </si>
  <si>
    <t>Văn thị kim Cúc</t>
  </si>
  <si>
    <t>Đinh Hoàng Phi</t>
  </si>
  <si>
    <t>212, Khu Phố Ninh Tân, Phường Ninh Sơn, Thành phố Tây Ninh, Tỉnh Tây Ninh</t>
  </si>
  <si>
    <t>Đinh Văn Lợi</t>
  </si>
  <si>
    <t>Phạm Thị Hanh</t>
  </si>
  <si>
    <t>Đào Trung Hiếu</t>
  </si>
  <si>
    <t>181 thôn Thái Bình, xã Hồng Thái, huyện Bắc Bình, tỉnh Bình Thuận.</t>
  </si>
  <si>
    <t>1090202C</t>
  </si>
  <si>
    <t>01694 292 261</t>
  </si>
  <si>
    <t>Đào Văn Bình</t>
  </si>
  <si>
    <t>Nguyễn Thị Cúc</t>
  </si>
  <si>
    <t>Trần Trung Hiếu</t>
  </si>
  <si>
    <t>Knh</t>
  </si>
  <si>
    <t>Ấp Tân Thiện,  xã Tân Phong , Huyện Cai Lậy, tỉnh Tiền Giang</t>
  </si>
  <si>
    <t>Phạm Văn Đức</t>
  </si>
  <si>
    <t>Phan Văn Định</t>
  </si>
  <si>
    <t>xã eawy,huyện eah'leo,tỉnh đăk lăk</t>
  </si>
  <si>
    <t>13143cl2</t>
  </si>
  <si>
    <t>Phan Văn Ngoãn</t>
  </si>
  <si>
    <t>Bùi Thị Mơ</t>
  </si>
  <si>
    <t>Nguyển Tấn phú</t>
  </si>
  <si>
    <t>xóm 10, thôn 7, xã lộc an, huyện bảo lâm tỉnh lâm đồng</t>
  </si>
  <si>
    <t>131442a</t>
  </si>
  <si>
    <t>Nguyễn Đình Liên</t>
  </si>
  <si>
    <t>Hín Nhộc làn</t>
  </si>
  <si>
    <t>Tô Bùi Minh Nhựt</t>
  </si>
  <si>
    <t>xã long khánh huyện Cai Lay tinh Tiền Giang</t>
  </si>
  <si>
    <t>Tô Văn Khiêm</t>
  </si>
  <si>
    <t>Bùi  Ngọc Minh Châu</t>
  </si>
  <si>
    <t>Trần Văn Tài</t>
  </si>
  <si>
    <t>Ấp Thèo Nèo- Xã Bình Châu-Huyện Xuyên Mộc-Tỉnh Bà Rịa Vũng Tàu</t>
  </si>
  <si>
    <t>Trần Văn Ngà</t>
  </si>
  <si>
    <t>Võ Thị Hồng</t>
  </si>
  <si>
    <t>Phạm Đăng Khoa</t>
  </si>
  <si>
    <t>xã Khánh Bình, huyện Trần Văn Thời, tỉnh Cà Mau</t>
  </si>
  <si>
    <t>Phạm Văn Thành</t>
  </si>
  <si>
    <t>Võ Thanh Xuân</t>
  </si>
  <si>
    <t>Đặng Quang Khánh</t>
  </si>
  <si>
    <t>khu 2, ấp 7, an phước, long thành, đồng nai</t>
  </si>
  <si>
    <t>131442A</t>
  </si>
  <si>
    <t>Đặng Quang Cường</t>
  </si>
  <si>
    <t>Mai Thị Thơ</t>
  </si>
  <si>
    <t>ấp xóm gốc, long an, long thành, đồng nai. sdt 01693566507</t>
  </si>
  <si>
    <t>Lê Thanh Quy</t>
  </si>
  <si>
    <t>1694, đường tỉnh lộ 8, ấp 1, xã hòa phú, huyện củ chi, tp hcm</t>
  </si>
  <si>
    <t>kv2</t>
  </si>
  <si>
    <t>Lê Thanh Chơn</t>
  </si>
  <si>
    <t>Đỗ Thị Hiền</t>
  </si>
  <si>
    <t>1694, đường tỉnh lộ 8, ấp 1, hòa phú, huyện củ chi, tp hcm</t>
  </si>
  <si>
    <t>Vũ Đình Dương</t>
  </si>
  <si>
    <t>thôn Bình Nghĩa, xã Bình Tân, huyên Bắc Bình, tỉnh Bình Thuận</t>
  </si>
  <si>
    <t>Cơ khí Chế Tạo Máy</t>
  </si>
  <si>
    <t>khu vực nông thôn</t>
  </si>
  <si>
    <t>Vũ Đình Dân</t>
  </si>
  <si>
    <t>Thới Thị Lan</t>
  </si>
  <si>
    <t>0947771413 số 63, thôn Bình Nghĩa, xã Bình Tân,, huyện Bắc Bình, tỉnh Bình Thuận</t>
  </si>
  <si>
    <t>LÊ QUỐC TRẠNG</t>
  </si>
  <si>
    <t>Tổ 1,Khu phố 2,Võ Xu,Đức Linh,Bình Thuận</t>
  </si>
  <si>
    <t>LÊ QUỐC ĐÔNG</t>
  </si>
  <si>
    <t>NGUYỄN THỊ NGỌC HỒNG</t>
  </si>
  <si>
    <t>Nguyễn Hữu Tài</t>
  </si>
  <si>
    <t>số 332, tổ 7, ấp Bình Hòa Long, xã Bình Nhì, huyện Gò Công Tây, tỉnh Tiền Giang</t>
  </si>
  <si>
    <t>Nguyễn Thiết Hùng</t>
  </si>
  <si>
    <t>Nguyễn Thị Khuýnh</t>
  </si>
  <si>
    <t>Hồ Vĩnh Lực</t>
  </si>
  <si>
    <t>Ấp 7 xã Tân Khai - Hớn Quản - Bình Phước</t>
  </si>
  <si>
    <t>Hồ Vĩnh Luân</t>
  </si>
  <si>
    <t>nguyễn tuấn cường</t>
  </si>
  <si>
    <t>37, tổ 2,khương thọ, Đồng sơn, Gò Công Tây, Tien2 Giang</t>
  </si>
  <si>
    <t>131413b</t>
  </si>
  <si>
    <t>nguyễn Tuấn Cường</t>
  </si>
  <si>
    <t>Trần Thị Ngọc Sương</t>
  </si>
  <si>
    <t>tổ 7 ấp 6b xã Bình Mỹ Huyện Củ Chi tp HCM</t>
  </si>
  <si>
    <t>131432B</t>
  </si>
  <si>
    <t>Công nghệ chế tạo máy</t>
  </si>
  <si>
    <t>Nguyễn Thanh Tùng</t>
  </si>
  <si>
    <t>Trần Thị Thanh Loan</t>
  </si>
  <si>
    <t>quách ngọc thanh</t>
  </si>
  <si>
    <t>thới thạnh , mỹ thạnh , long xuyên, an giang</t>
  </si>
  <si>
    <t>Nguyễn Quốc Phương</t>
  </si>
  <si>
    <t>Cẩm Đường, Long Thành, Đồng Nai</t>
  </si>
  <si>
    <t>13Đ03047</t>
  </si>
  <si>
    <t>Cơ Khí Máy- Trường TH Kỹ Thuật Thực Hành</t>
  </si>
  <si>
    <t>Nguyễn Văn Lập</t>
  </si>
  <si>
    <t>TRƯƠNG NGỌC MINH TUẤN</t>
  </si>
  <si>
    <t>ẤP 4A-TÂN TRẠCH-CẦN ĐƯỚC-LONG AN</t>
  </si>
  <si>
    <t>ckd</t>
  </si>
  <si>
    <t>II NÔNG THÔN</t>
  </si>
  <si>
    <t>TRƯƠNG HÙNG SƠN</t>
  </si>
  <si>
    <t>TRẦN THỊ MỸ LAN</t>
  </si>
  <si>
    <t>Nguyễn Ái Quốc</t>
  </si>
  <si>
    <t>Thôn 1, Đa Kai, Đức Linh, Bình Thuận</t>
  </si>
  <si>
    <t>111432B</t>
  </si>
  <si>
    <t>Nguyễn Ngọc Tiến</t>
  </si>
  <si>
    <t>Hoàng Thị Gái</t>
  </si>
  <si>
    <t>Nguyễn Hoàng Long</t>
  </si>
  <si>
    <t>34/5 ấp 2 xuân đường cẫm mỹ đồng nai</t>
  </si>
  <si>
    <t>131454c</t>
  </si>
  <si>
    <t>Nguyễn Văn Lực</t>
  </si>
  <si>
    <t>Hoàng Thị Kim Liên</t>
  </si>
  <si>
    <t>Hoàng Quốc Huy</t>
  </si>
  <si>
    <t>85 đội 2, thôn Đồng Tâm, xã Đraysap, huyện Krongana, tỉnh ĐakLak</t>
  </si>
  <si>
    <t>Hoàng Bá Thành</t>
  </si>
  <si>
    <t>Ngô Thị Hồng</t>
  </si>
  <si>
    <t>Lê Trung Vũ</t>
  </si>
  <si>
    <t>Hòa Mỹ Đông- Tây Hòa -Phú Yên</t>
  </si>
  <si>
    <t>131431A</t>
  </si>
  <si>
    <t>coq khí chế tạo máy</t>
  </si>
  <si>
    <t>Lê Trung Thu</t>
  </si>
  <si>
    <t>Lê Thị Kim</t>
  </si>
  <si>
    <t>Đặng Ngọc Thắng</t>
  </si>
  <si>
    <t>Xóm Tiến Đồng,xã Đồng Văn, huyện Tân Kỳ, tỉnh Nghệ An</t>
  </si>
  <si>
    <t>121042c</t>
  </si>
  <si>
    <t>Đặng Ngọc Dung</t>
  </si>
  <si>
    <t>xóm Tiến Đồng, xã Đồng Văn, huyện Tân Kỳ, tỉnh Nghệ An</t>
  </si>
  <si>
    <t>Phan Hồng Đặng</t>
  </si>
  <si>
    <t>khhông</t>
  </si>
  <si>
    <t>Long An B - Long Phú  - Tân Châu - An GIang</t>
  </si>
  <si>
    <t>121492C</t>
  </si>
  <si>
    <t>khoa xây dựng và cơ học ứng dụng</t>
  </si>
  <si>
    <t>Phan Văn Nhỏ</t>
  </si>
  <si>
    <t>Nguyễn Thi Ngọc Tuyết</t>
  </si>
  <si>
    <t>nguyễn lê đại tâm</t>
  </si>
  <si>
    <t>358/12 ấp thạnh sơn 3, xã phước tân, huyện xuyên mộc,br-vt</t>
  </si>
  <si>
    <t>13đ05035</t>
  </si>
  <si>
    <t>13đ05</t>
  </si>
  <si>
    <t>Nguyễn Phát Đông</t>
  </si>
  <si>
    <t>Lê Thị Lưu Thiện</t>
  </si>
  <si>
    <t>Đoàn Văn Truyền</t>
  </si>
  <si>
    <t>Xóm Thần Công, thon Bắc Nhạn Tháp, xã Nhơn Hậu, T.Xã An Nhơn , Bình Định</t>
  </si>
  <si>
    <t>Điện - điện tử</t>
  </si>
  <si>
    <t>Đoàn Văn Thống</t>
  </si>
  <si>
    <t>Huỳnh Thị Cúc</t>
  </si>
  <si>
    <t>Xóm Thần Công, Thôn Bắc Nhạn Tháp, Xã Nhơn Hậu,T.xã  AN Nhơn, Tỉnh Bình Định</t>
  </si>
  <si>
    <t>Huỳnh Văn Hiếu</t>
  </si>
  <si>
    <t>60 Lý Thường Kiệt, phường Quyết Thắng, thành phố Kon Tum</t>
  </si>
  <si>
    <t>111442A</t>
  </si>
  <si>
    <t>Huỳnh Thời</t>
  </si>
  <si>
    <t>Dương Văn Lạc</t>
  </si>
  <si>
    <t>Nguyễn Thị Đông</t>
  </si>
  <si>
    <t>Phan Quang Kha</t>
  </si>
  <si>
    <t>08 Trần Quang Diệu, Phường Nghĩa Lộ , TP Quảng Ngãi , Tỉnh Quảng Ngãi</t>
  </si>
  <si>
    <t>13147CL2</t>
  </si>
  <si>
    <t>0169 416 2469</t>
  </si>
  <si>
    <t>Phan Quang Khôi</t>
  </si>
  <si>
    <t>0935 243 203</t>
  </si>
  <si>
    <t>Trần Thi Thu Sương</t>
  </si>
  <si>
    <t>09 6666 2565</t>
  </si>
  <si>
    <t>08 Trần Quang Diệu, Phường Nghĩa Lộ , TP Quảng Ngãi , Tỉnh Quảng Ngãi .. SĐT : 0966662565</t>
  </si>
  <si>
    <t>Trịnh Thái Hoài Long</t>
  </si>
  <si>
    <t>Tổ 9 - KP3 - TT Võ Xu - Đức Linh - Bình Thuận</t>
  </si>
  <si>
    <t>131462A</t>
  </si>
  <si>
    <t>Trịnh Minh Tuấn</t>
  </si>
  <si>
    <t>Thái Thị Ly</t>
  </si>
  <si>
    <t>Nông Văn Tâm</t>
  </si>
  <si>
    <t>ấp Đồi Đá, xã Lộc Khánh,Huyện Lộc Ninh,tỉnh Bình Phước</t>
  </si>
  <si>
    <t>Xây dựng &amp; CHƯD</t>
  </si>
  <si>
    <t>Nông Văn Đại</t>
  </si>
  <si>
    <t>La Thị Món</t>
  </si>
  <si>
    <t>Nguyễn Minh Tấn</t>
  </si>
  <si>
    <t>ấp mới 2,Xã Mỹ Hạnh Nam,Huyện Đức Hòa,Tỉnh Long An</t>
  </si>
  <si>
    <t>13d03052</t>
  </si>
  <si>
    <t>13d03</t>
  </si>
  <si>
    <t>kv3</t>
  </si>
  <si>
    <t>Nguyễn Minh Hải</t>
  </si>
  <si>
    <t>LÊ HOÀNG DIỆN</t>
  </si>
  <si>
    <t>ẤP QUANG MỸ - XÃ HIẾU THUẬN-HUYỆN VŨNG LIÊM-TỈNH VĨNH LONG</t>
  </si>
  <si>
    <t>NGUYỄN THỊ ÁNH TUYẾT</t>
  </si>
  <si>
    <t>QUANG MỸ - HIẾU THUẬN-VŨNG LIÊM-VĨNH LONG</t>
  </si>
  <si>
    <t>Trần Anh Vũ</t>
  </si>
  <si>
    <t>công giáo</t>
  </si>
  <si>
    <t>53 Nguyễn Viết Xuân , toor , kp3 ,TT Củ Chi , TPHCM</t>
  </si>
  <si>
    <t>13Đ05057</t>
  </si>
  <si>
    <t>công nghệ kỹ thuật oto</t>
  </si>
  <si>
    <t>Trần Công Tuấn</t>
  </si>
  <si>
    <t>Bùi Thị Huệ</t>
  </si>
  <si>
    <t>tổ 4 , kp3 , tt củ chi , huyện củ chi , tphcm 01664496595</t>
  </si>
  <si>
    <t>Lê Đăng Khoa</t>
  </si>
  <si>
    <t>56 quốc lộ 60 kp4 phường 10 tp Mỹ Tho Tiền Giang</t>
  </si>
  <si>
    <t>121441A</t>
  </si>
  <si>
    <t>Cơ Khí CHế tạo máy</t>
  </si>
  <si>
    <t>Lê Đức Minh</t>
  </si>
  <si>
    <t>Kiều Thị Kim Loan</t>
  </si>
  <si>
    <t>Kp 1- Thị xã Lagi- Bình Thuận</t>
  </si>
  <si>
    <t>129450a</t>
  </si>
  <si>
    <t>Nguễn Khắc Hiếu</t>
  </si>
  <si>
    <t>Đàm Thị Chuyên</t>
  </si>
  <si>
    <t>191 Nguyễn Trãi- Lagi- Bình Thuận.  01666029101</t>
  </si>
  <si>
    <t>văn phú phú</t>
  </si>
  <si>
    <t>05/2, quốc lộ 20, ấp 4 , xã phú ngọc,định quán , đồng nai</t>
  </si>
  <si>
    <t>13110clc</t>
  </si>
  <si>
    <t>văn phú thứ</t>
  </si>
  <si>
    <t>trần thị thu</t>
  </si>
  <si>
    <t>Lê Tấn Đức</t>
  </si>
  <si>
    <t>20 ấp Hòa Trung, xã Ngọc Định, huyện Định Quán, tỉnh Đồng Nai</t>
  </si>
  <si>
    <t>Lê Tấn Phúc</t>
  </si>
  <si>
    <t>Trịnh Thị Hoa</t>
  </si>
  <si>
    <t>Phùng Hữu Đăng</t>
  </si>
  <si>
    <t>42A Nhị Hà,Phước Hoà,Nha Trang,Khánh Hoà</t>
  </si>
  <si>
    <t>Phùng Hữu Hiển</t>
  </si>
  <si>
    <t>Võ Thị Gái</t>
  </si>
  <si>
    <t>lâm thành tươi</t>
  </si>
  <si>
    <t>bình hòa tây mộc hóa long an</t>
  </si>
  <si>
    <t>13Đ03072</t>
  </si>
  <si>
    <t>TT kỹ thuật thực hành</t>
  </si>
  <si>
    <t>lâm văn chữ</t>
  </si>
  <si>
    <t>hoàng thị soan</t>
  </si>
  <si>
    <t>phan nguyễn việt khang</t>
  </si>
  <si>
    <t>to 3b, khu pho 8, thi tran vinh an, huyen vinh cuu, tinh dong nai</t>
  </si>
  <si>
    <t>clc</t>
  </si>
  <si>
    <t>phan van yen</t>
  </si>
  <si>
    <t>nguyen thi my trang</t>
  </si>
  <si>
    <t>to 3b khu pho 8 thi tran vinh an huyen vinh cuu tinh dong nai</t>
  </si>
  <si>
    <t>nguyen tien dat</t>
  </si>
  <si>
    <t>ap van thanh xa binh nghi huyen go cong dong tinh tien giang</t>
  </si>
  <si>
    <t>13d01006</t>
  </si>
  <si>
    <t>13kdd</t>
  </si>
  <si>
    <t>nguyen van bay</t>
  </si>
  <si>
    <t>vo thi nuc</t>
  </si>
  <si>
    <t>ap van thanh xa binh nghi huyen go cong dong tinh tien giang : sdt 01629543383</t>
  </si>
  <si>
    <t>dien - dien tu</t>
  </si>
  <si>
    <t>Lê Đức Tiến</t>
  </si>
  <si>
    <t>Kp Phước Lý , P Xuân Yên , TX Sông Cầu , T Phú Yên</t>
  </si>
  <si>
    <t>121441a</t>
  </si>
  <si>
    <t>Lê Văn Thọ</t>
  </si>
  <si>
    <t>Phạm Thị Tư</t>
  </si>
  <si>
    <t>Sông Cầu - phú yên , ĐT: 01287786754</t>
  </si>
  <si>
    <t>Trịnh Quang Trung</t>
  </si>
  <si>
    <t>Đức Trọng-Lâm Đồng</t>
  </si>
  <si>
    <t>137420c</t>
  </si>
  <si>
    <t>Trung tâm Việt-Đức</t>
  </si>
  <si>
    <t>Trịnh Minh Hiếu</t>
  </si>
  <si>
    <t>Võ Thị Tâm</t>
  </si>
  <si>
    <t>nguyễn  duy khánh</t>
  </si>
  <si>
    <t>khu 2 thi trấn đồng nai huyện cát tiên-tinh lâm đông</t>
  </si>
  <si>
    <t>nguyễn văn minh</t>
  </si>
  <si>
    <t>bui thị khiếu</t>
  </si>
  <si>
    <t>Mai Văn Long</t>
  </si>
  <si>
    <t>Xóm 2 - Nga Tân - Nga Sơn - Thanh Hóa</t>
  </si>
  <si>
    <t>137420C</t>
  </si>
  <si>
    <t>Mai Văn Huy</t>
  </si>
  <si>
    <t>Trần Thị Khánh</t>
  </si>
  <si>
    <t>nguyễn minh hiếu</t>
  </si>
  <si>
    <t>447 kp xuân bình, tân bình, đồng xoài, bình phước</t>
  </si>
  <si>
    <t>cơ khí máy</t>
  </si>
  <si>
    <t>nguyễn hoàng</t>
  </si>
  <si>
    <t>đào thị hoà</t>
  </si>
  <si>
    <t>đồng xoài, bình phước</t>
  </si>
  <si>
    <t>Lê Diên Trọng Hiểu</t>
  </si>
  <si>
    <t>Tổ 1- Phu phố Suối Đá - Phường Tân Xuân - Thị xã Đồng Xoài - Tỉnh Bình Phước</t>
  </si>
  <si>
    <t>131414A</t>
  </si>
  <si>
    <t>Lê Diên Cảnh</t>
  </si>
  <si>
    <t>Trần Thị Dung</t>
  </si>
  <si>
    <t>Lê Văn Tài</t>
  </si>
  <si>
    <t>Khu Phố 7 Tổ 7 Phường Lạc Đạo Phan Thiết Bình Thuận</t>
  </si>
  <si>
    <t>111441cl1</t>
  </si>
  <si>
    <t>hu vực 2</t>
  </si>
  <si>
    <t>Lê Văn Đức</t>
  </si>
  <si>
    <t>Nguyễn Thị Phương Uyển</t>
  </si>
  <si>
    <t>Hà Văn Tuấn</t>
  </si>
  <si>
    <t>Thôn 8, xã ĐăkRu, huyện ĐăkRLâp, tỉnh Đăk Nông</t>
  </si>
  <si>
    <t>Nhóm ưu tiên 1</t>
  </si>
  <si>
    <t>Hà sỉn Pồ</t>
  </si>
  <si>
    <t>Hoàng Thị Dín</t>
  </si>
  <si>
    <t>LÊ ĐỨC TÀI</t>
  </si>
  <si>
    <t>32/3A TRẦN PHONG SẮC TP TÂN AN LONG AN</t>
  </si>
  <si>
    <t>lê văn nở</t>
  </si>
  <si>
    <t>đinh thị ngọc</t>
  </si>
  <si>
    <t>13Đ02030</t>
  </si>
  <si>
    <t>13Đ02</t>
  </si>
  <si>
    <t>Điện công nghiệp và dân dụng</t>
  </si>
  <si>
    <t>Trần Thiện</t>
  </si>
  <si>
    <t>Trần Thanh Thành</t>
  </si>
  <si>
    <t>thi xa long khánh , tỉnh đồng nai</t>
  </si>
  <si>
    <t>Điện Công Nghiệp</t>
  </si>
  <si>
    <t>Thi xã Long khánh , tỉnh đồng nai</t>
  </si>
  <si>
    <t>Mai Thị Kim Liên</t>
  </si>
  <si>
    <t>Đỗ Ngọc Tuấn</t>
  </si>
  <si>
    <t>2 Nông thông</t>
  </si>
  <si>
    <t>Đặng Thế Tài</t>
  </si>
  <si>
    <t>thôn 9 - Lộc an -Bảo Lâm - Lâm Đồng</t>
  </si>
  <si>
    <t>137410A</t>
  </si>
  <si>
    <t>ĐIỆN - Điện tử</t>
  </si>
  <si>
    <t>Đặng Thế Ý</t>
  </si>
  <si>
    <t>tRẦN tHỊ qUẾ</t>
  </si>
  <si>
    <t>Lê Nghĩa Hòa</t>
  </si>
  <si>
    <t>108/49/52 đường 30/4 Phường An phú Quận Ninh kiều tp cần thơ</t>
  </si>
  <si>
    <t>13D03019</t>
  </si>
  <si>
    <t>kĩ thuật cơ khí</t>
  </si>
  <si>
    <t>Lê Nghĩa Hiệp</t>
  </si>
  <si>
    <t>Nguyễn Thị Thắng</t>
  </si>
  <si>
    <t>Hoàng Hải Lâm</t>
  </si>
  <si>
    <t>157/8B Lưu Chí Hiếu, P.10, Tp.Vũng Tàu</t>
  </si>
  <si>
    <t>13144CLC</t>
  </si>
  <si>
    <t>Hoàng Đại Cường</t>
  </si>
  <si>
    <t>157/8B Lưu Chí Hiếu, P.10, Tp.Vũng Tàu (01665024048)</t>
  </si>
  <si>
    <t>Trần Thanh Hải</t>
  </si>
  <si>
    <t>38/21 B1 Lê Hồng Phong, Phường Phước Hải, TP Nha Trang, Tỉnh Khánh Hòa</t>
  </si>
  <si>
    <t>13151CLC</t>
  </si>
  <si>
    <t>Trần Thanh Lân</t>
  </si>
  <si>
    <t>Nguyễn Thanh Hương</t>
  </si>
  <si>
    <t>Địa chỉ : 38/21 B1 Lê Hồng Phong, Phường Phước Hải, TP Nha Trang, Tỉnh Khánh Hòa  SĐT : 0583872797</t>
  </si>
  <si>
    <t>Loan Thanh Kỳ</t>
  </si>
  <si>
    <t>Thôn tiến thành, xã phan tiến, huyện bắc bình, tỉnh bình thuận</t>
  </si>
  <si>
    <t>13142CL2</t>
  </si>
  <si>
    <t>Loan Quốc Hưng</t>
  </si>
  <si>
    <t>Vòng Cỏng Kíu</t>
  </si>
  <si>
    <t>Thôn sông khiêng, xã sông lũy, huyện bắc bình, tỉnh bình thuận. (01674707182)</t>
  </si>
  <si>
    <t>Hồ Minh Thảo</t>
  </si>
  <si>
    <t>Thạnh Trị, Thạnh Trị, Sóc Trăng</t>
  </si>
  <si>
    <t>Hồ Hữu Trí</t>
  </si>
  <si>
    <t>Thái Thị Chu</t>
  </si>
  <si>
    <t>VO DUY KHOA</t>
  </si>
  <si>
    <t>484,le van viet,q.9,tp.hcm</t>
  </si>
  <si>
    <t>137430c</t>
  </si>
  <si>
    <t>TT-VIET DUC</t>
  </si>
  <si>
    <t>VO VAN DET</t>
  </si>
  <si>
    <t>NGUYEN THI THANH</t>
  </si>
  <si>
    <t>thon phuoc thinh-xa duc thanh-huyen mo duc-tinh quang ngai</t>
  </si>
  <si>
    <t>nguyễn nhật kha</t>
  </si>
  <si>
    <t>250, bình an, bình lãng, tân trụ, long an</t>
  </si>
  <si>
    <t>Nguyễn hữu Tâm</t>
  </si>
  <si>
    <t>Nguyễn Thị Kim Trường</t>
  </si>
  <si>
    <t>250, bình an, bình lãng, tân trụ, long an SDT: 01285138347</t>
  </si>
  <si>
    <t>Nguyễn Huỳnh Tâm</t>
  </si>
  <si>
    <t>231/4 ấp An Lộc Thị đường Cầu Tàu xã An Thạnh huyện Mỏ Cày Nam tỉnh Bến Tre</t>
  </si>
  <si>
    <t>137410C</t>
  </si>
  <si>
    <t>Trung tâm Việt Đức</t>
  </si>
  <si>
    <t>Nguyễn Văn Tân</t>
  </si>
  <si>
    <t>Huỳnh Thị Bé Sáu</t>
  </si>
  <si>
    <t>Phan Trọng Vũ</t>
  </si>
  <si>
    <t>25/60/8- nguyễn hữu cảnh-P. thắng nhất- TP. vũng tàu</t>
  </si>
  <si>
    <t>phan trọng minh</t>
  </si>
  <si>
    <t>phan thị dương</t>
  </si>
  <si>
    <t>lê phan minh mẫn</t>
  </si>
  <si>
    <t>Hàng Gòn - Hàng Gòn - TX Long Khánh - Tỉnh Đồng Nai</t>
  </si>
  <si>
    <t>Lê văn Hồng</t>
  </si>
  <si>
    <t>Phan thị Lệ</t>
  </si>
  <si>
    <t>Dương Tấn Đạt</t>
  </si>
  <si>
    <t>13 tỉnh lộ 827 phường 3 thành phố Tân An tỉnh Long An</t>
  </si>
  <si>
    <t>137450A</t>
  </si>
  <si>
    <t>Dương Thanh Lâm</t>
  </si>
  <si>
    <t>Võ Thị Mỹ Dung</t>
  </si>
  <si>
    <t>Trần Huy Dũng</t>
  </si>
  <si>
    <t>thôn Sơn Lập- Thọ Sơn Bù Đăng Bình Phước</t>
  </si>
  <si>
    <t>131411A</t>
  </si>
  <si>
    <t>Trần Huy Hà</t>
  </si>
  <si>
    <t>Trần Thị Hảo</t>
  </si>
  <si>
    <t>bùi mạnh khang</t>
  </si>
  <si>
    <t>51 nguyễn an ninh -phường long hương -thành phố bà rịa -tỉnh bà rịa vũng tàu</t>
  </si>
  <si>
    <t>13147cl2</t>
  </si>
  <si>
    <t>kĩ thuật nhiệt</t>
  </si>
  <si>
    <t>bùi đức lợi</t>
  </si>
  <si>
    <t>trương thị ngọc hoa</t>
  </si>
  <si>
    <t>NGÔ THANH LONG</t>
  </si>
  <si>
    <t>số 9 tổ 10 ấp 3 xã suối nho huyện định quán tỉnh đồng nai</t>
  </si>
  <si>
    <t>NGÔ CÔNG THIỆN</t>
  </si>
  <si>
    <t>TRẦN THỊ THU THỦY</t>
  </si>
  <si>
    <t>Nguyễn Lê Minh Trí</t>
  </si>
  <si>
    <t>37A ấp 1 bình lợi vĩnh cửu đồng nai</t>
  </si>
  <si>
    <t>Nguyễn Văn Hiền</t>
  </si>
  <si>
    <t>Lê Thị Anh Đào</t>
  </si>
  <si>
    <t>Mai Quốc Việt</t>
  </si>
  <si>
    <t>Bình Long-Bình Sơn-Quảng Ngãi</t>
  </si>
  <si>
    <t>Mai Chuộng</t>
  </si>
  <si>
    <t>Dương Thị Tiền</t>
  </si>
  <si>
    <t>thiên chúa  giáo</t>
  </si>
  <si>
    <t>thôn tầm hưng , thị trấn ma lâm ,huyện hàm thuận bắc ,tỉnh bình thuận</t>
  </si>
  <si>
    <t>13142D</t>
  </si>
  <si>
    <t>điện ,điện tử</t>
  </si>
  <si>
    <t>khu vự 1</t>
  </si>
  <si>
    <t>võ văn tô</t>
  </si>
  <si>
    <t>Vương Đình Luyện</t>
  </si>
  <si>
    <t>Ấp Sân Bay,Xã Tân Phong,Huyện Tân Biên,Tỉnh Tây Ninh</t>
  </si>
  <si>
    <t>Vương Anh Tuấn</t>
  </si>
  <si>
    <t>Trần Thị Giao Linh</t>
  </si>
  <si>
    <t>Trần Thanh Tùng</t>
  </si>
  <si>
    <t>tổ 7, khu phố 2, phường Xuân An, thành phố Phan Thiết , tỉnh Bình Thuận</t>
  </si>
  <si>
    <t>13Đ02041</t>
  </si>
  <si>
    <t>Trần Văn Tùy</t>
  </si>
  <si>
    <t>Đinh thị kim Loan</t>
  </si>
  <si>
    <t>Lê Khắc toàn</t>
  </si>
  <si>
    <t>thôn8 -eapal-eakar-dallak</t>
  </si>
  <si>
    <t>13D05042</t>
  </si>
  <si>
    <t>13D05</t>
  </si>
  <si>
    <t>Nguyễn Thị Thương</t>
  </si>
  <si>
    <t>Nguyễn Thị Thương thôn8 -eapal-eakar-dallak  sdt 0972303592</t>
  </si>
  <si>
    <t>võ tấn phước</t>
  </si>
  <si>
    <t>võ vĩnh phi</t>
  </si>
  <si>
    <t>trần thị thu thuỷ</t>
  </si>
  <si>
    <t>Vũ Huy Hảo</t>
  </si>
  <si>
    <t>Vũ Trọng Hiếu</t>
  </si>
  <si>
    <t>Nguyễn Thị Dung</t>
  </si>
  <si>
    <t>Văn Công Minh Tài</t>
  </si>
  <si>
    <t>131414B</t>
  </si>
  <si>
    <t>Văn Công Khá</t>
  </si>
  <si>
    <t>Phạm Ngọc Ánh</t>
  </si>
  <si>
    <t>HUỲNH VĂN Ý</t>
  </si>
  <si>
    <t>13 NGUYỄN HUỆ THÔN PHONG THẠNH THỊ TRẤN TUY PHƯỚC HUYỆN TUY PHƯỚC TỈNH BÌNH ĐỊNH</t>
  </si>
  <si>
    <t>ĐÀO TẠO CHẤT LƯỢNG CAO</t>
  </si>
  <si>
    <t>HUỲNH VĂN HỘP</t>
  </si>
  <si>
    <t>ĐÀO THỊ HẢO</t>
  </si>
  <si>
    <t>Võ Đình Khải</t>
  </si>
  <si>
    <t>Ngọc Sơn, Ninh An, thị xã Ninh Hòa, Khánh Hòa</t>
  </si>
  <si>
    <t>Võ Đình Hiệp</t>
  </si>
  <si>
    <t>Trần Thị Hồng Loan</t>
  </si>
  <si>
    <t>Đào Duy Hoàng</t>
  </si>
  <si>
    <t>165 Nguyễn Trãi Tổ 27 thị trấn Liên Nghĩa huyện Đức Trọng tỉnh Lâm Đồng</t>
  </si>
  <si>
    <t>I - Tây Nguyên</t>
  </si>
  <si>
    <t>Đào Thuỵ Long</t>
  </si>
  <si>
    <t>Lò Thị Hoa</t>
  </si>
  <si>
    <t>Nông Mạnh Cừ</t>
  </si>
  <si>
    <t>116-Tân Thịnh - Tân Thành - Đức Trọng - Lâm Đồng</t>
  </si>
  <si>
    <t>139420a</t>
  </si>
  <si>
    <t>Nông Văn Hạnh</t>
  </si>
  <si>
    <t>Phùng Thị Mọi</t>
  </si>
  <si>
    <t>Phạm Hải Nam</t>
  </si>
  <si>
    <t>125 đường 2/9 KP5 thị trấn Trảng Bom huyện Trảng Bom tỉnh Đồng Nai</t>
  </si>
  <si>
    <t>Phạm Thanh Hải</t>
  </si>
  <si>
    <t>Đoàn Thị Ái Ngữ</t>
  </si>
  <si>
    <t>Nguyễn Xuân Đồng</t>
  </si>
  <si>
    <t>Xuân Lôc - Sông Cầu - Phú Yên</t>
  </si>
  <si>
    <t>Nguyễn Xuân Nhi</t>
  </si>
  <si>
    <t>Nguyễn Thị Hồ</t>
  </si>
  <si>
    <t>Đặng Đình Lệ</t>
  </si>
  <si>
    <t>Thôn 9, Xã Eabhok, Huyện CưKuin, Tỉnh ĐăkLăk</t>
  </si>
  <si>
    <t>111433B</t>
  </si>
  <si>
    <t>Đặng Đình Điều</t>
  </si>
  <si>
    <t>Phan Thị Hẹn</t>
  </si>
  <si>
    <t>TRƯƠNG PHẠM TRUNG TÍN</t>
  </si>
  <si>
    <t>QUẢNG ĐỨC-AN THẠCH-TUYAN-PHÚ YÊN</t>
  </si>
  <si>
    <t>CẬN NGHÈO</t>
  </si>
  <si>
    <t>TRƯƠNG VĂN TUẤN</t>
  </si>
  <si>
    <t>PHẠM THỊ DUNG</t>
  </si>
  <si>
    <t>Trương Tấn Huy</t>
  </si>
  <si>
    <t>Thôn Phú Lương, xã Hòa Tân Đông, huyện Đông Hòa, tỉnh Phú Yên</t>
  </si>
  <si>
    <t>Điên-Điện tử</t>
  </si>
  <si>
    <t>Trương Văn Tân</t>
  </si>
  <si>
    <t>Lê Thị Như Tuyết</t>
  </si>
  <si>
    <t>Dương Công Lễ</t>
  </si>
  <si>
    <t>Công dân Việt Nam là người dân tộc thiểu số</t>
  </si>
  <si>
    <t>Dương Kim Hoàng</t>
  </si>
  <si>
    <t>Hoàng Văn Thao</t>
  </si>
  <si>
    <t>296 ấp 3, xã lộ 25, huyện thống nhất, tỉnh đồng nai</t>
  </si>
  <si>
    <t>Điện _ Điện tử</t>
  </si>
  <si>
    <t>Hoàng Văn Tính</t>
  </si>
  <si>
    <t>Hoàng Thị Đẳng</t>
  </si>
  <si>
    <t>số 2 tổ 8 xóm đạo khóm 5 thị trấn trà cú huyện trà cú tỉnh trà vinh</t>
  </si>
  <si>
    <t>Lâm Thị Phonl</t>
  </si>
  <si>
    <t>Danh Na</t>
  </si>
  <si>
    <t>khome</t>
  </si>
  <si>
    <t>ấp Đường Xuồng-Xã Long Thạnh-Huyện Giông riềng-Tỉnh Kiên Giang</t>
  </si>
  <si>
    <t>131442B</t>
  </si>
  <si>
    <t>Cơ khí Máy</t>
  </si>
  <si>
    <t>Danh Chiêu</t>
  </si>
  <si>
    <t>số nhà 54 ấp đường xuồng xã long thạnh -giồng riềng kiên giang</t>
  </si>
  <si>
    <t>Hà Minh Đô</t>
  </si>
  <si>
    <t>2/1 Ấp Phú Hợp B, Xã Phú Bình, Huyện Tân Phú, Tỉnh Đồng Nai</t>
  </si>
  <si>
    <t>131441A</t>
  </si>
  <si>
    <t>Hà Văn Long</t>
  </si>
  <si>
    <t>Chế Thị Kiều Mai</t>
  </si>
  <si>
    <t>2/1 Ấp Phú Hợp B, Xã Phú Bình, Huyện  Tân Phú, Tỉnh Đồng Nai</t>
  </si>
  <si>
    <t>Trần Như Thái</t>
  </si>
  <si>
    <t>Thôn phước hòa xã Eayông huyện krôngpắk tỉnh Đắklắk</t>
  </si>
  <si>
    <t>Trần Như Cường</t>
  </si>
  <si>
    <t>Thôn phước hòa xã eayông huyện krôngpắk tỉnh đắklắk</t>
  </si>
  <si>
    <t>VÕ HOÀNG TUẤN</t>
  </si>
  <si>
    <t>Số 660, Đường 942, Thị Trấn Mỹ Luông, Huyện Chợ Mới, Tỉnh An Giang</t>
  </si>
  <si>
    <t>VÕ THANH KHIÊM</t>
  </si>
  <si>
    <t>TRẦN THỊ THU HÀ</t>
  </si>
  <si>
    <t>Số 660, Thị Trấn Mỹ Luông, Huyện Chợ Mới, Tỉnh An Giang, Điện Thoại : 0909050527</t>
  </si>
  <si>
    <t>phạm xuân minh</t>
  </si>
  <si>
    <t>tân xuân, hàm tân, bình thuận</t>
  </si>
  <si>
    <t>1314613D</t>
  </si>
  <si>
    <t>võ thị bản</t>
  </si>
  <si>
    <t>huỳnh anh tú</t>
  </si>
  <si>
    <t>đức phổ, quảng ngãi</t>
  </si>
  <si>
    <t>13D13022</t>
  </si>
  <si>
    <t>13CĐL</t>
  </si>
  <si>
    <t>KHU VƯC 2</t>
  </si>
  <si>
    <t>huỳnh châu</t>
  </si>
  <si>
    <t>nguyễn thị liễu</t>
  </si>
  <si>
    <t>Nguyễn Huy Anh</t>
  </si>
  <si>
    <t>687/7cách mạng tháng 8, long toàn, thành phố bà rịa, bà rịa vũng tàu</t>
  </si>
  <si>
    <t>Nguyễn Thanh Hà</t>
  </si>
  <si>
    <t>Đào Thị Mừng</t>
  </si>
  <si>
    <t>Nguyễn Công Sự</t>
  </si>
  <si>
    <t>Bình Nghi , Tây Sơn , Bình Định</t>
  </si>
  <si>
    <t>11144cl1</t>
  </si>
  <si>
    <t>Nguyễn Công Lý</t>
  </si>
  <si>
    <t>Nguyễn Thị Hải Minh</t>
  </si>
  <si>
    <t>Lê Trọng Nghĩa</t>
  </si>
  <si>
    <t>521 tổ 11, ấp tân Hòa B, Xã Tân An, Tân Châu, An Giang</t>
  </si>
  <si>
    <t>13143CLC3</t>
  </si>
  <si>
    <t>Lê Minh Thành</t>
  </si>
  <si>
    <t>521, tân hòa b, xã Tân An, Tân Châu, An Giang</t>
  </si>
  <si>
    <t>bùi văn sơn</t>
  </si>
  <si>
    <t>thôn hòa trung, xã ea bông huyện krong ana,tinh daklak</t>
  </si>
  <si>
    <t>13147 clc2</t>
  </si>
  <si>
    <t>daog tạo chất luong cao</t>
  </si>
  <si>
    <t>bùi văn lâm</t>
  </si>
  <si>
    <t>nguyễn thị kim châu</t>
  </si>
  <si>
    <t>thôn hòa trung , xã ea bông huyện kroong ana tinh daklak</t>
  </si>
  <si>
    <t>Trần Anh Minh</t>
  </si>
  <si>
    <t>139 đường Hoàng Diệu, khóm 8, phường 1, thành phố Bạc Liêu, tỉnh Bạc Liêu.</t>
  </si>
  <si>
    <t>Trần Đại Lượng</t>
  </si>
  <si>
    <t>Trần Bạch Phượng</t>
  </si>
  <si>
    <t>139 đường Hoàng Diệu, khóm 8, phường 1, thành phố Bạc LIêu, tỉnh Bạc Liêu.</t>
  </si>
  <si>
    <t>Nguyễn Hoàng Trọng Nghĩa</t>
  </si>
  <si>
    <t>Bình Hòa Trung, Mộc Hóa, Long An</t>
  </si>
  <si>
    <t>131491A</t>
  </si>
  <si>
    <t>Xây dựng và Cơ học ứng dụng</t>
  </si>
  <si>
    <t>Nguyễn Thanh Hải</t>
  </si>
  <si>
    <t>Phạm Thị Hưởng</t>
  </si>
  <si>
    <t>Võ Thành Duy</t>
  </si>
  <si>
    <t>11 hẻm 19 đường lạc long quân,khu phố 3,phường 4 thành phố tây ninh</t>
  </si>
  <si>
    <t>Võ Đông Cung</t>
  </si>
  <si>
    <t>Huỳnh Thị Diễm Thúy</t>
  </si>
  <si>
    <t>Tô Quốc Quân</t>
  </si>
  <si>
    <t>380, ấp phước thọ tiền, xã phước long, phước long, bạc liêu</t>
  </si>
  <si>
    <t>Tô Trí Lể</t>
  </si>
  <si>
    <t>Ong Thị Kim Hương</t>
  </si>
  <si>
    <t>380, thọ tiền, phước long,phước long,bạc liệu</t>
  </si>
  <si>
    <t>Bùi Văn Nhân</t>
  </si>
  <si>
    <t>362AQ1_An Hòa Tây_Ba Tri_Bến Tre</t>
  </si>
  <si>
    <t>ĐT Chất Lượng Cao</t>
  </si>
  <si>
    <t>Bùi Văn Nhanh</t>
  </si>
  <si>
    <t>Nguyễn Thị Long</t>
  </si>
  <si>
    <t>Nguyễn tiến đạt</t>
  </si>
  <si>
    <t>Khu5 ấp suối râm xã Long giao huyện Cẩm Mỹ đồng Nai</t>
  </si>
  <si>
    <t>Clc</t>
  </si>
  <si>
    <t>Nguyễn thanh Hải</t>
  </si>
  <si>
    <t>Vũ thị Loan</t>
  </si>
  <si>
    <t>Trần Đức Thắng</t>
  </si>
  <si>
    <t>54/3 Nguyễn Tri Phương, Phường 7, Tp Vũng Tàu</t>
  </si>
  <si>
    <t>Trần Khánh Toàn</t>
  </si>
  <si>
    <t>Lê Thị Thông</t>
  </si>
  <si>
    <t>Phạm Quốc Hùng</t>
  </si>
  <si>
    <t>201 Phan Chu Trinh, phường Quyết Thắng, thành phố Kon Tum, tỉnh Kon Tum</t>
  </si>
  <si>
    <t>Cơ khí Động lực</t>
  </si>
  <si>
    <t>Phạm Hoàng Sơn</t>
  </si>
  <si>
    <t>Nguyễn Thị Bình Hà</t>
  </si>
  <si>
    <t>Đoàn Đại Nghĩa</t>
  </si>
  <si>
    <t>40/4 Lê Hồng Phong, phường 4,tp.Vũng Tàu, tỉnh Bà Rịa-Vũng Tàu</t>
  </si>
  <si>
    <t>Đoàn Quang Đình</t>
  </si>
  <si>
    <t>Vũ Thị Hương</t>
  </si>
  <si>
    <t>Hà Quốc Hoàng</t>
  </si>
  <si>
    <t>121/15/Ba Cu,phường 4,Tp.Vũng Tàu</t>
  </si>
  <si>
    <t>13144clc</t>
  </si>
  <si>
    <t>Hà Quốc Hoàn</t>
  </si>
  <si>
    <t>Nguyễn Thị Vân Anh</t>
  </si>
  <si>
    <t>121/15/BaCu,phường 4,Tp.Vũng Tàu</t>
  </si>
  <si>
    <t>Hồ Lê Tuấn Anh</t>
  </si>
  <si>
    <t>461, Ấp Phú Hòa, Xã Tân Phú Đông, Sa Đéc, Đồng Tháp</t>
  </si>
  <si>
    <t>13143CL2</t>
  </si>
  <si>
    <t>Hồ Văn Thới</t>
  </si>
  <si>
    <t>Lê Kim Trà</t>
  </si>
  <si>
    <t>461, Ấp Phú Hòa, Xã Tân Phú Đông, Sa Đéc, Đồng Tháp. Số điện thoại liên hệ: 0986639315</t>
  </si>
  <si>
    <t>514, ấp Tân Thuận, xã Tân Phú Trung, huyện Châu Thành, tỉnh Đồng Tháp</t>
  </si>
  <si>
    <t>13143Cl1</t>
  </si>
  <si>
    <t>Nguyễn Phước Nghĩa</t>
  </si>
  <si>
    <t>Nguyễn Kim Loan</t>
  </si>
  <si>
    <t>Quách Hào Đức</t>
  </si>
  <si>
    <t>Quách Năm</t>
  </si>
  <si>
    <t>Bùi Thị Hưng</t>
  </si>
  <si>
    <t>13143CL1</t>
  </si>
  <si>
    <t>371/8/2, Lâm Quang Ky, khu phố 5, phường Vĩnh Lạc, tp Rạch Giá, tỉnh Kiên Giang</t>
  </si>
  <si>
    <t>Xây Dựng và Cơ Học Ứng Dụng</t>
  </si>
  <si>
    <t>371/8/2, Lâm Quang Ky, khu phố 5, phường Vĩnh Lạc, tp Rạch Giá, tỉnh Kiên Giang , SDT : 0937932543</t>
  </si>
  <si>
    <t>Đặng Hùng Cường</t>
  </si>
  <si>
    <t>tổ 3 khu phố 3 phường tân đồng, thị xã đồng xoài, tỉnh bình phước</t>
  </si>
  <si>
    <t>Đặng Văn Thự</t>
  </si>
  <si>
    <t>Vũ Thị Nhài</t>
  </si>
  <si>
    <t>TRẦN KIM HÀO</t>
  </si>
  <si>
    <t>Ấp 11 , Xã Đắc Lua ,Huyện Tân Phú , Tỉnh Đồng Nai</t>
  </si>
  <si>
    <t>13143CL3</t>
  </si>
  <si>
    <t>TRẦN KIM HUỆ</t>
  </si>
  <si>
    <t>TRẦN THỊ YẾN</t>
  </si>
  <si>
    <t>MÃ VĂN TUẤN</t>
  </si>
  <si>
    <t>80,Thôn cát an 2,Xã phước cát 1,Huyện cát tiên ,Tỉnh Lâm Đồng</t>
  </si>
  <si>
    <t>131162A</t>
  </si>
  <si>
    <t>CN Hóa Học &amp; Thực Phẩm</t>
  </si>
  <si>
    <t>MÃ VĂN LÒI</t>
  </si>
  <si>
    <t>NÔNG THỊ ƯƠNG</t>
  </si>
  <si>
    <t>80,Thôn cát an 2,Xã phước cát 1,Huyện cát tiên ,Tỉnh Lâm Đồng,</t>
  </si>
  <si>
    <t>THẠCH MẠC LY</t>
  </si>
  <si>
    <t>ẤP BÃY XÀO DƠI A,XÃ KIM SƠN,HUYỆN TRÀ CÚ,TỈNH TRÀ VINH</t>
  </si>
  <si>
    <t>139450A</t>
  </si>
  <si>
    <t>KHOA CƠ KHÍ - ĐỘNG LỰC</t>
  </si>
  <si>
    <t>THẠCH KHƯƠNG</t>
  </si>
  <si>
    <t>SƠN THỊ HUY</t>
  </si>
  <si>
    <t>ẤP BÃY XÀO DƠI A,XÃ KIM SƠN ,HUYỆN TRÀ CÚ,TỈNH TRÀ VINH.SDT:01626572282</t>
  </si>
  <si>
    <t>PHAN QUANG TUYỀN</t>
  </si>
  <si>
    <t>THÔN QUẢNG PHÚ XÃ ĐÁ BẠC HUYỆN CHÂU ĐỨC TỈNH BÀ RỊA VŨNG TÀU</t>
  </si>
  <si>
    <t>131490A</t>
  </si>
  <si>
    <t>XD&amp;CHUD</t>
  </si>
  <si>
    <t>PHAN QUANG HUỲNH</t>
  </si>
  <si>
    <t>HUYEN2 THỊ THU THẢO</t>
  </si>
  <si>
    <t>Nguyễn Mạnh Phát</t>
  </si>
  <si>
    <t>Tổ 10, Quảng Phú, Đá Bạc, Châu Đức, Bà Rịa-Vũng Tàu</t>
  </si>
  <si>
    <t>131413A</t>
  </si>
  <si>
    <t>Nguyễn Ngọc</t>
  </si>
  <si>
    <t>Huỳnh Thị Bảy</t>
  </si>
  <si>
    <t>Phan Anh Khoa</t>
  </si>
  <si>
    <t>Ấp Hòa Thuận 2, Xã Trường Bình, Cần Giuộc, Long An</t>
  </si>
  <si>
    <t>131191B</t>
  </si>
  <si>
    <t>Phan Thành Tài</t>
  </si>
  <si>
    <t>Trương Thị Kim Anh</t>
  </si>
  <si>
    <t>Ấp Hòa Thuận 2, Xã Trường Bình, Cần Giuộc, Long An SĐT:0723894199</t>
  </si>
  <si>
    <t>LĂNG NGỌC BA</t>
  </si>
  <si>
    <t>thôn Đak úy xã Đak nhau huyện Bù Đăng tỉnh Bình Phước</t>
  </si>
  <si>
    <t>LĂNG VĂN PHÌNH</t>
  </si>
  <si>
    <t>NÔNG THỊ LẸNG</t>
  </si>
  <si>
    <t>Phan Minh Khải</t>
  </si>
  <si>
    <t>Huyện Long Điền, tỉnh Bà Rịa - Vũng Tàu</t>
  </si>
  <si>
    <t>2 - NT</t>
  </si>
  <si>
    <t>Phan Thanh Thu</t>
  </si>
  <si>
    <t>Hoàng Thị Kim</t>
  </si>
  <si>
    <t>Phạm Thành Hưng</t>
  </si>
  <si>
    <t>Văn Tứ Đông - Cam Hòa - Cam Lâm- Khánh Hòa</t>
  </si>
  <si>
    <t>Khu vực II - NT</t>
  </si>
  <si>
    <t>Phạm Minh Tú</t>
  </si>
  <si>
    <t>Bùi Thị Diệu Trinh</t>
  </si>
  <si>
    <t>Nông Văn Tân</t>
  </si>
  <si>
    <t>Thôn Hiệp Thành,xã Quảng Hiệp,huyện Cưmgar,tỉnh ĐakLăk</t>
  </si>
  <si>
    <t>Điện Điện Tử</t>
  </si>
  <si>
    <t>Khu vực 3</t>
  </si>
  <si>
    <t>Nông Văn Nên</t>
  </si>
  <si>
    <t>Hoàng Thị Đàn</t>
  </si>
  <si>
    <t>Nguyễn Mạnh Tường</t>
  </si>
  <si>
    <t>1248/30/12, Huỳnh Tấn Phát, phường Tân Phú, quận 7, TPHCM</t>
  </si>
  <si>
    <t>Nguyễn Mạnh Cường</t>
  </si>
  <si>
    <t>Trần Thị Kim Hường</t>
  </si>
  <si>
    <t>1248/30/12, Huỳnh Tấn Phát, phường Tân Phú, quận 7, TPHCM. Số điện thoại: 0837850256</t>
  </si>
  <si>
    <t>Long Tân, Long Điền B, Chợ Mới, An Giang</t>
  </si>
  <si>
    <t>Nguyễn Ngọc Khoa</t>
  </si>
  <si>
    <t>Nguyễn Thùy Trang</t>
  </si>
  <si>
    <t>0932992121 Long Tân, Long điền B, Chợ Mới, An Giang</t>
  </si>
  <si>
    <t>Phạm Nguyễn Đăng Vũ</t>
  </si>
  <si>
    <t>tổ 10, thôn Vĩnh Châu, xã Vĩnh Hiệp, Nha Trang, Khánh Hòa</t>
  </si>
  <si>
    <t>Phạm Út</t>
  </si>
  <si>
    <t>Nguyeenc Lan Chi</t>
  </si>
  <si>
    <t>Lương Quyết Tiến</t>
  </si>
  <si>
    <t>13149clc</t>
  </si>
  <si>
    <t>Nguyễn Hữu Đức Thiện</t>
  </si>
  <si>
    <t>99 Đồng Nai , Phước Hải , Nha Trang , Khánh Hòa</t>
  </si>
  <si>
    <t>Võ Hiệp</t>
  </si>
  <si>
    <t>19 lam sơn,phường phước hòa,nha trang,khánh hòa</t>
  </si>
  <si>
    <t>13141CLC2</t>
  </si>
  <si>
    <t>Trương Quang Định</t>
  </si>
  <si>
    <t>tổ 17 phường trần phú tp quảng ngãi tỉnh quảng ngãi</t>
  </si>
  <si>
    <t>131422c</t>
  </si>
  <si>
    <t>Trương Quang Kỳ</t>
  </si>
  <si>
    <t>Phan Thị Thúy</t>
  </si>
  <si>
    <t>581/7 Quang Trung phường nghĩa chánh tp quảng ngãi tỉnh quảng ngãi 01645630351</t>
  </si>
  <si>
    <t>Vũ Văn Đường</t>
  </si>
  <si>
    <t>thôn 2-edar-ekar-daklak</t>
  </si>
  <si>
    <t>13148clc</t>
  </si>
  <si>
    <t>Vũ Văn Môn</t>
  </si>
  <si>
    <t>thôn 2 edar-ekar-daklak-01692532019</t>
  </si>
  <si>
    <t>Nguyễn Thành Nhân</t>
  </si>
  <si>
    <t>số nhà 15 đường liên xã 1 ấp thanh an xã an bình huyện châu thành tỉnh tây ninh</t>
  </si>
  <si>
    <t>Nguyễn Đình Tùng</t>
  </si>
  <si>
    <t>Đào Kim Phượng</t>
  </si>
  <si>
    <t>số nhà số 15 đường liên xã 1 Ấp Thanh An Xã An Bình Huyện Châu Thành Thành Phố Tây Ninh</t>
  </si>
  <si>
    <t>nguyễn phụng minh</t>
  </si>
  <si>
    <t>hòa do 6b- cam phúc bắc- cam ranh- khánh hòa</t>
  </si>
  <si>
    <t>nguyễn thành mỹ</t>
  </si>
  <si>
    <t>đặng thị em</t>
  </si>
  <si>
    <t>Nguyễn Duy Bình</t>
  </si>
  <si>
    <t>Cam Phúc Bắc, Cam Ranh, Khánh Hòa</t>
  </si>
  <si>
    <t>con bộ đội</t>
  </si>
  <si>
    <t>Phan Thị Hiền</t>
  </si>
  <si>
    <t>Nguyễn Vũ Thuận</t>
  </si>
  <si>
    <t>1045 ấp 2 - Hưng Nhượng - Giồng Trôm - Bến Tre</t>
  </si>
  <si>
    <t>131422a</t>
  </si>
  <si>
    <t>Nguyễn Vũ Ân</t>
  </si>
  <si>
    <t>Nguyễn Thị Cẩm Dung</t>
  </si>
  <si>
    <t>Văn Nguyễn Thịnh Phát</t>
  </si>
  <si>
    <t>3/51, Hiệp Nghĩa, Hiệp Ninh, Thành Phố Tây Ninh</t>
  </si>
  <si>
    <t>Văn Tấn Thanh</t>
  </si>
  <si>
    <t>Nguyễn Thị Minh Hạnh</t>
  </si>
  <si>
    <t>lê nhật trường</t>
  </si>
  <si>
    <t>cam nghĩa-cam ranh-khánh hòa</t>
  </si>
  <si>
    <t>131421c</t>
  </si>
  <si>
    <t>lê hồng sơn</t>
  </si>
  <si>
    <t>nguyễn thi lượn</t>
  </si>
  <si>
    <t>cam nghĩa-cam ranh-khánh hòa sđt:01695840337</t>
  </si>
  <si>
    <t>Phạm Trung Đức</t>
  </si>
  <si>
    <t>Phật giáo</t>
  </si>
  <si>
    <t>54R lương thế vinh, P9, TP Vũng Tàu</t>
  </si>
  <si>
    <t>13143CL4</t>
  </si>
  <si>
    <t>Phạm Thanh Hải</t>
  </si>
  <si>
    <t>Nguyễn Thị Lan Anh</t>
  </si>
  <si>
    <t>54R Lương thế vinh, p9 , thành phố vt 0948978228</t>
  </si>
  <si>
    <t>Nguyễn Phạm Thanh Hoàng</t>
  </si>
  <si>
    <t>13119CLC2</t>
  </si>
  <si>
    <t>Nguyễn Văn Dũng</t>
  </si>
  <si>
    <t>Phạm Thanh Roãn</t>
  </si>
  <si>
    <t>phạm lê hữu lâm</t>
  </si>
  <si>
    <t>85/1A thạnh hải, thạnh phú, bến tre</t>
  </si>
  <si>
    <t>13147CLC2</t>
  </si>
  <si>
    <t>khoa chất lượng cao</t>
  </si>
  <si>
    <t>Phạm Văn Trường</t>
  </si>
  <si>
    <t>Lê Thị Ngọc Lài</t>
  </si>
  <si>
    <t>Huỳnh Quốc Hoàng</t>
  </si>
  <si>
    <t>592B8 Phú Khương TP Bến Tre</t>
  </si>
  <si>
    <t>Huỳnh Thị Diệu</t>
  </si>
  <si>
    <t>thôn Xuân Nam,xã Diên Xuân,huyện Diên Khánh,tỉnh Khánh Hòa</t>
  </si>
  <si>
    <t>Nguyễn Phạm Hữu Tín</t>
  </si>
  <si>
    <t>thông Xuân Trung, xã Diên Xuân, huyện Diên Khánh, Tỉnh Khánh Hòa</t>
  </si>
  <si>
    <t>Phạm Thị Tú Ngân</t>
  </si>
  <si>
    <t>Lưu Quang Trí</t>
  </si>
  <si>
    <t>số nhà 159, khóm II Thị Trấn Vũng Liêm, tỉnh Vĩnh Long</t>
  </si>
  <si>
    <t>Lưu Văn Quang</t>
  </si>
  <si>
    <t>Lê Thị Lam Kiều</t>
  </si>
  <si>
    <t>số nhà 159, khóm II Thị Trấn Vũng Liêm, sdt liên hê : 01655931139</t>
  </si>
  <si>
    <t>Trương Quốc Khánh</t>
  </si>
  <si>
    <t>Tân An,Thạnh Phước,Bình Đại,Bến Tre</t>
  </si>
  <si>
    <t>Điện-điện tử</t>
  </si>
  <si>
    <t>Huỳnh Văn Hiểu</t>
  </si>
  <si>
    <t>Tân Đông,Thạnh Hóa,Long An</t>
  </si>
  <si>
    <t>129420A</t>
  </si>
  <si>
    <t>nguyễn trường lưu</t>
  </si>
  <si>
    <t>quế phú,quế sơn,quảng nam</t>
  </si>
  <si>
    <t>nguyễn văn trường</t>
  </si>
  <si>
    <t>nguyễn thị diễm</t>
  </si>
  <si>
    <t>thủ đức, lưu 01687155165</t>
  </si>
  <si>
    <t>PHẠM VĂN LINH</t>
  </si>
  <si>
    <t>Tổ 1,Ấp Tân Phú,Xã Châu Pha,Huyện Tân Thành,Tỉnh Bà Rịa-Vũng Tàu</t>
  </si>
  <si>
    <t>131470A</t>
  </si>
  <si>
    <t>PHẠM VĂN CÔNG</t>
  </si>
  <si>
    <t>ĐỖ THỊ SEN</t>
  </si>
  <si>
    <t>Phan Quốc Cường</t>
  </si>
  <si>
    <t>số 33, nguyễn văn tiệp, ấp 2, tt sa rài , huyện tân hồng , tỉnh đồng tháp</t>
  </si>
  <si>
    <t>Phan Văn Suối</t>
  </si>
  <si>
    <t>Phạm Thị Lộc</t>
  </si>
  <si>
    <t>số 33, nguyễn văn tiệp, tt sa rài , huyện tân hồng , tỉnh đồng tháp</t>
  </si>
  <si>
    <t>đinh thành lâm</t>
  </si>
  <si>
    <t>112 khúc thừa dụ,xã đambri,tp bảo lộc,lâm đồng</t>
  </si>
  <si>
    <t>13141cl3</t>
  </si>
  <si>
    <t>chât lượng cao</t>
  </si>
  <si>
    <t>đinh văn thuần</t>
  </si>
  <si>
    <t>phan thị hòa</t>
  </si>
  <si>
    <t>K ' Bình</t>
  </si>
  <si>
    <t>Mạ</t>
  </si>
  <si>
    <t>số nhà 01, thôn 1, xã Quảng Khê, huyện Đắc Glong, tỉnh Đắc Nông</t>
  </si>
  <si>
    <t>Xây Dựng và Cơ Học Ứng Dụng</t>
  </si>
  <si>
    <t>K' Bar</t>
  </si>
  <si>
    <t>H' Nir</t>
  </si>
  <si>
    <t>NGUYỄN HOÀNG MINH NHẬT</t>
  </si>
  <si>
    <t>Quảng Hà, Xuân Sơn, Châu Đức, Bà Rịa - Vũng Tàu</t>
  </si>
  <si>
    <t>13149CL2</t>
  </si>
  <si>
    <t>Nguyễn Ngọc Sơn</t>
  </si>
  <si>
    <t>Nguyễn Thị Thanh Hiền</t>
  </si>
  <si>
    <t>phạm huỳnh thế</t>
  </si>
  <si>
    <t>tổ 8, thôn 4, xã đức hạnh, đức linh, bình thuận</t>
  </si>
  <si>
    <t>14131cl2</t>
  </si>
  <si>
    <t>kvIII</t>
  </si>
  <si>
    <t>phạm văn nơi</t>
  </si>
  <si>
    <t>huỳnh thị mỹ lệ</t>
  </si>
  <si>
    <t>Cao đình huy</t>
  </si>
  <si>
    <t>khu phố 3, phường bình tân, thị xã lagi, bình thuận</t>
  </si>
  <si>
    <t>kvI</t>
  </si>
  <si>
    <t>Cao văn hùng</t>
  </si>
  <si>
    <t>trương thị ái vân</t>
  </si>
  <si>
    <t>Huỳnh Nguyễn Phú Cường</t>
  </si>
  <si>
    <t>890, Ấp Sân Bay, Xã Tân Phong, Huyện Tân Biên, Tp Tây Ninh</t>
  </si>
  <si>
    <t>13148CLC</t>
  </si>
  <si>
    <t>Huỳnh Tấn Cảo</t>
  </si>
  <si>
    <t>Nguyễn Thị Hoà</t>
  </si>
  <si>
    <t>Địa chỉ như trên. sđt cha: 01653731516</t>
  </si>
  <si>
    <t>ĐỖ CHÂU VIÊN</t>
  </si>
  <si>
    <t>23 giang văn minh, Đà Nẵng</t>
  </si>
  <si>
    <t>13142CLC</t>
  </si>
  <si>
    <t>ĐỖ THANH HẢI</t>
  </si>
  <si>
    <t>NGUYỄN THỊ HƯƠNG</t>
  </si>
  <si>
    <t>Hồ Đình Kha</t>
  </si>
  <si>
    <t>Bình Lãng ,Tân Trụ ,Long An</t>
  </si>
  <si>
    <t>13143clc3</t>
  </si>
  <si>
    <t>Hồ Văn Đáng</t>
  </si>
  <si>
    <t>Hồ Thị Thuận</t>
  </si>
  <si>
    <t>mai Tấn Phát</t>
  </si>
  <si>
    <t>12/10 ấp 11 thị trấn Thủ Thừa huyện Thủ Thừa tỉnh Long An</t>
  </si>
  <si>
    <t>Mai Ngọc Ẩn</t>
  </si>
  <si>
    <t>Trương Thị Minh</t>
  </si>
  <si>
    <t>Hà Đăng Toan</t>
  </si>
  <si>
    <t>Hà Xá -  Tân Lễ - Hưng Hà - Thái Bình</t>
  </si>
  <si>
    <t>131433b</t>
  </si>
  <si>
    <t>công nghệ chế tạo máy</t>
  </si>
  <si>
    <t>kv2 nt</t>
  </si>
  <si>
    <t>Hà Đăng Túc</t>
  </si>
  <si>
    <t>Hà Thị Miến</t>
  </si>
  <si>
    <t>hà xá - tân lễ - hưng hà  - thái bình sdt: 0988460295</t>
  </si>
  <si>
    <t>Trần Văn Tú</t>
  </si>
  <si>
    <t>13146CLC</t>
  </si>
  <si>
    <t>Trần VĂn Thành</t>
  </si>
  <si>
    <t>Nguyễn Thị Thúy</t>
  </si>
  <si>
    <t>Phật Giáo</t>
  </si>
  <si>
    <t>182/13/2b Nguyễn Hữu CẢnh</t>
  </si>
  <si>
    <t>Nguyễn Dương Quyền</t>
  </si>
  <si>
    <t>13143cl4</t>
  </si>
  <si>
    <t>Đỗ ngọc Hà</t>
  </si>
  <si>
    <t>số nhà 68, thôn 15, xã eabar, huyện Buôn Đôn, tỉnh Đắc Lắc</t>
  </si>
  <si>
    <t>ĐẶNG VĂN NGHĨA</t>
  </si>
  <si>
    <t>TÂY NINH</t>
  </si>
  <si>
    <t>ĐẶNG THANH NHÂN</t>
  </si>
  <si>
    <t>VÕ THỊ PHƯƠNG</t>
  </si>
  <si>
    <t>Phạm Văn Nam</t>
  </si>
  <si>
    <t>ĐT 741 Tổ 3 Ấp Bố Lá, X.Phước Hòa, H Phú Giáo, Bình Dương</t>
  </si>
  <si>
    <t>ĐT Chất Lượng Cao</t>
  </si>
  <si>
    <t>Phạm Văn Hòa</t>
  </si>
  <si>
    <t>Nguyễn Thị Mơ</t>
  </si>
  <si>
    <t>Y Khôl Byă</t>
  </si>
  <si>
    <t>Êđê</t>
  </si>
  <si>
    <t>Tin Lành</t>
  </si>
  <si>
    <t>Buôn Bik, xã krông jing, huyện M'Đrăk, Tỉnh Đăk Lăk</t>
  </si>
  <si>
    <t>TT_Việt Đức</t>
  </si>
  <si>
    <t>Y Lêvi Ksơr</t>
  </si>
  <si>
    <t>H Nhiêl Byă</t>
  </si>
  <si>
    <t>Buôn Bik, xã krông jing, huyện M'Đrăk, Tỉnh Đăk Lăk .</t>
  </si>
  <si>
    <t>NGUYỄN THIỆN TOÀN</t>
  </si>
  <si>
    <t>522/3 - Ấp Phụng Đức B - Phú Phụng - Chợ Lách - Bến Tre</t>
  </si>
  <si>
    <t>13145cl1</t>
  </si>
  <si>
    <t>NGUYỄN THIỆN CHÍ</t>
  </si>
  <si>
    <t>LÊ THỊ NGUYỀN</t>
  </si>
  <si>
    <t>nguyễn văn ry</t>
  </si>
  <si>
    <t>đuòng 616, ấp 4, Tiên Cảnh, H Tiên Phước, Quảng Nam</t>
  </si>
  <si>
    <t>137450a</t>
  </si>
  <si>
    <t>nguyễn thị sự</t>
  </si>
  <si>
    <t>Võ Tín</t>
  </si>
  <si>
    <t>ấp Sông Cầu, xã Nghĩ Thành, Huyện Châu Đức, tỉnh BÀ Rịa-Vũng Tàu</t>
  </si>
  <si>
    <t>Võ Hùng</t>
  </si>
  <si>
    <t>Nguyễn Thị Lệ Chi</t>
  </si>
  <si>
    <t>ấp Sông Cầu, xã Nghĩ Thành, Huyện Châu Đức, tỉnh BÀ Rịa-Vũng Tàu _ sdt:01644937523</t>
  </si>
  <si>
    <t>lê vũ thành nam</t>
  </si>
  <si>
    <t>404/22b đa thiện phường 8 đà lạt</t>
  </si>
  <si>
    <t>137450B</t>
  </si>
  <si>
    <t>lê trọng phúc</t>
  </si>
  <si>
    <t>võ lệ thùy lan</t>
  </si>
  <si>
    <t>Nguyễn Trần Đăng Quang</t>
  </si>
  <si>
    <t>280b ấp 3, xã Tắc Vân, thành phố Cà Mau, tỉnh Cà Mau</t>
  </si>
  <si>
    <t>Nguyễn Thanh Vân</t>
  </si>
  <si>
    <t>Trần Thị Ngọc Hân</t>
  </si>
  <si>
    <t>Nguyễn Ngọc Hiệp</t>
  </si>
  <si>
    <t>Tổ 1, Ấp Đức Trung, Xã Bình Ba, Huyện Châu Đức, Tỉnh Bà Rịa - Vũng Tàu</t>
  </si>
  <si>
    <t>Nguyễn Văn Quang</t>
  </si>
  <si>
    <t>Võ Thị Dược</t>
  </si>
  <si>
    <t>Vòng Lũy Cấm</t>
  </si>
  <si>
    <t>tổ 13-ấp 1-xã Vính Tân -huyện Vĩnh Cửu -tinh Đồng Nai</t>
  </si>
  <si>
    <t>Vòng A Nhì</t>
  </si>
  <si>
    <t>Châu A Múi</t>
  </si>
  <si>
    <t>Nguyễn phúc Lợi</t>
  </si>
  <si>
    <t>Chánh An, Mang Thít, Vĩnh Long</t>
  </si>
  <si>
    <t>13191A</t>
  </si>
  <si>
    <t>Nguyễn phúc Bảo</t>
  </si>
  <si>
    <t>Bùi Thị Bạch Yến</t>
  </si>
  <si>
    <t>Dương Ngọc Trí</t>
  </si>
  <si>
    <t>Hàm Tân- Bình Thuận</t>
  </si>
  <si>
    <t>13119A</t>
  </si>
  <si>
    <t>Dương Ngọc Phiếu</t>
  </si>
  <si>
    <t>Ngô Thị Phượng</t>
  </si>
  <si>
    <t>vũ Hoàng Hiệp</t>
  </si>
  <si>
    <t>C23/k82 Ấp long đức 1 biên hòa đông nai</t>
  </si>
  <si>
    <t>Vũ Hồng Tú</t>
  </si>
  <si>
    <t>Nguyễn Thành Tuấn</t>
  </si>
  <si>
    <t>Bà Rịa Vũng Tàu</t>
  </si>
  <si>
    <t>Trần Thị Tình</t>
  </si>
  <si>
    <t>Từ Đỗ Nhật Kha</t>
  </si>
  <si>
    <t>khu phố 2-lạc đạo-phan thiết-bình thuận</t>
  </si>
  <si>
    <t>13149CL1</t>
  </si>
  <si>
    <t>Từ Văn Thanh</t>
  </si>
  <si>
    <t>Phạm Gia Khang</t>
  </si>
  <si>
    <t>686 Tây Sơn, TP Quy Nhơn, Tỉnh Bình Định</t>
  </si>
  <si>
    <t>Phạm Văn Hùng</t>
  </si>
  <si>
    <t>Trần Thị Trâm</t>
  </si>
  <si>
    <t>Nguyễn Văn Hưng</t>
  </si>
  <si>
    <t>ấp Hòa Hưng, xã Long Đức, huyện Long Phú, tỉnh Sóc Trăng</t>
  </si>
  <si>
    <t>Võ Thị Sang</t>
  </si>
  <si>
    <t>Tran Anh Tùng</t>
  </si>
  <si>
    <t>thiên chúa giaó</t>
  </si>
  <si>
    <t>16 Ngô Thi Si, phường 4 Đa Lat, Lam Đồng</t>
  </si>
  <si>
    <t>Cơ Khi đông lưc</t>
  </si>
  <si>
    <t>Tran Ngọc Thaỏ</t>
  </si>
  <si>
    <t>Nguyễn Thi Tuyết Anh</t>
  </si>
  <si>
    <t>Y KA RÔT ÊBAN</t>
  </si>
  <si>
    <t>Buôn ma thuột - Dak Lak</t>
  </si>
  <si>
    <t>Y KHIUH BYĂ</t>
  </si>
  <si>
    <t>H MAT ÊBAN</t>
  </si>
  <si>
    <t>Phạm Vinh Quang</t>
  </si>
  <si>
    <t>07 Phùng Khắc Khoang P1 BRVT</t>
  </si>
  <si>
    <t>Phạm Quang Vinh</t>
  </si>
  <si>
    <t>Trần Thị Ngọc Hạnh</t>
  </si>
  <si>
    <t>Nguyễn Quốc Trọng</t>
  </si>
  <si>
    <t>551-Trà Cổ- Bình Minh- Trảng Bom- Đồng Nai</t>
  </si>
  <si>
    <t>Nguyễn Văn Thông</t>
  </si>
  <si>
    <t>Phạm Thị Xuyên</t>
  </si>
  <si>
    <t>Nguyễn Hữu Thọ</t>
  </si>
  <si>
    <t>103 Lê Minh Công , KP 8, P.Phước Lộc, Lagi, Bình Thuận</t>
  </si>
  <si>
    <t>Nguyễn Văn Quý</t>
  </si>
  <si>
    <t>103 Lê Minh Công, KP 8, Phước Lộc, Lagi, Bình Thuận</t>
  </si>
  <si>
    <t>Nguyễn Khắc Lưu</t>
  </si>
  <si>
    <t>Thôn 2,xã Thuận Hà,huyện Đak Song,tỉnh Đắk Nông</t>
  </si>
  <si>
    <t>Nguyễn Văn Lương</t>
  </si>
  <si>
    <t>Vũ Thị Hợi</t>
  </si>
  <si>
    <t>Thôn 2,xã Thuận Hà,huyện Đak Song,tỉnh Đắk Nông (01634658148)</t>
  </si>
  <si>
    <t>Đỗ Huỳnh Sơn</t>
  </si>
  <si>
    <t>416 đường Tây Sơn, Tổ 36, Khu vực 4, Phường Quang Trung, TP Quy Nhơn</t>
  </si>
  <si>
    <t>131512B</t>
  </si>
  <si>
    <t>Huỳnh Thị Lành</t>
  </si>
  <si>
    <t>416 Tây Sơn, TP Quy Nhơn, SĐT: 01678188308</t>
  </si>
  <si>
    <t>Thái Nguyễn Huy Bình</t>
  </si>
  <si>
    <t>06,đường Nguyễn Tất Thành,Khóm 2,Phường 1,Tp Sa Đéc,Đồng Tháp</t>
  </si>
  <si>
    <t>131500B</t>
  </si>
  <si>
    <t>Công nghệ hóa thực phẩm</t>
  </si>
  <si>
    <t>Thái Văn Lượm</t>
  </si>
  <si>
    <t>Nguyễn Thị Năm</t>
  </si>
  <si>
    <t>06,đường Nguyễn Tất Thành,Khóm 2,Phường 1,Tp Sa Đéc,Đồng Tháp,0973894384</t>
  </si>
  <si>
    <t>Đặng Thái Bình</t>
  </si>
  <si>
    <t>149 Đinh Tiên Hoàng, Yên Đỗ, Pleiku, Gia Lai</t>
  </si>
  <si>
    <t>Đặng Vân</t>
  </si>
  <si>
    <t>Hoàng Thị Kim Thái</t>
  </si>
  <si>
    <t>Nguyễn Minh Dương</t>
  </si>
  <si>
    <t>51/13 Bà Triệu, phường 4, thành phố Vũng Tàu</t>
  </si>
  <si>
    <t>139501A</t>
  </si>
  <si>
    <t>(không có cha)</t>
  </si>
  <si>
    <t>Trần Phúc Thịnh</t>
  </si>
  <si>
    <t>102 đường Nguyễn Quang Đại ấp cầu tam binh xã mỹ lệ huyện cần đước tỉnh Long AN</t>
  </si>
  <si>
    <t>trần văn thảo</t>
  </si>
  <si>
    <t>bùi thị như ngọc</t>
  </si>
  <si>
    <t>Nguyễn Hoàng Thanh</t>
  </si>
  <si>
    <t>282 ấp An Thạnh-Bình Thành-Lấp Vò-Đồng Tháp</t>
  </si>
  <si>
    <t>131422A</t>
  </si>
  <si>
    <t>0979 790 365</t>
  </si>
  <si>
    <t>Nguyễn Thị Kim Huê</t>
  </si>
  <si>
    <t>244 ấp An Ninh-Định An-Lấp Vò-Đồng Tháp</t>
  </si>
  <si>
    <t>Lư Văn Hết</t>
  </si>
  <si>
    <t>Bà Ni</t>
  </si>
  <si>
    <t>322, Bình Minh, Phan Hòa, H Bắc Bình, Bình Thuận</t>
  </si>
  <si>
    <t>139470A</t>
  </si>
  <si>
    <t>Cơ Khí Động Lực</t>
  </si>
  <si>
    <t>LƯ Sốt</t>
  </si>
  <si>
    <t>Hồ THị Cánh</t>
  </si>
  <si>
    <t>Phạm Nhật Anh</t>
  </si>
  <si>
    <t>325 đường Ấp Bắc, phường 5, thành phố Mỹ Tho, tỉnh Tiền Giang</t>
  </si>
  <si>
    <t>Phạm Hữu Lộc</t>
  </si>
  <si>
    <t>Nguyễn Thị Đẹp</t>
  </si>
  <si>
    <t>Nguyễn Duy Tấn</t>
  </si>
  <si>
    <t>10 Hùng Vương, phường Phước Nguyên, thành phố Bà Rịa tỉnh Bà Rịa Vũng Tàu</t>
  </si>
  <si>
    <t>Nguyễn Hồng Huệ</t>
  </si>
  <si>
    <t>Nguyễn Thị Thu Hồng</t>
  </si>
  <si>
    <t>Đinh Trần Thanh Huy</t>
  </si>
  <si>
    <t>Nghĩa Kỳ-Tư Nghĩa-Quảng Ngãi</t>
  </si>
  <si>
    <t>131412A</t>
  </si>
  <si>
    <t>Đinh Văn Tương</t>
  </si>
  <si>
    <t>Trần Thị Nhiên</t>
  </si>
  <si>
    <t>Lê Bá Trị</t>
  </si>
  <si>
    <t>Tổ 1 phường nghĩa lộ thành phố quảng ngãi, tỉnh quảng ngãi</t>
  </si>
  <si>
    <t>131441a</t>
  </si>
  <si>
    <t>Lê Quang Vũ</t>
  </si>
  <si>
    <t>Phạm Thị Quỳ</t>
  </si>
  <si>
    <t>NGUYỄN DUY KHÁNH</t>
  </si>
  <si>
    <t>thôn 6-hà tam-đăkpơ- Gia Lai</t>
  </si>
  <si>
    <t>điện, Điện Tử</t>
  </si>
  <si>
    <t>Nguyễn Quý</t>
  </si>
  <si>
    <t>Trần Thị Kim Nga</t>
  </si>
  <si>
    <t>Lê Hoàng Tuấn</t>
  </si>
  <si>
    <t>26/3 Lữ Gia, Phường 9, Đà Lạt</t>
  </si>
  <si>
    <t>139502B</t>
  </si>
  <si>
    <t>Đinh Thị Như Hà</t>
  </si>
  <si>
    <t>trần đinh thái</t>
  </si>
  <si>
    <t>thị trấn hòn đất huyện hòn đất tỉnh kiên giang</t>
  </si>
  <si>
    <t>131451a</t>
  </si>
  <si>
    <t>trần xuân dậu</t>
  </si>
  <si>
    <t>đinh thị phượng</t>
  </si>
  <si>
    <t>hòn đất kiên giang, 0962743601</t>
  </si>
  <si>
    <t>Võ Quốc Thiện</t>
  </si>
  <si>
    <t>70/79 Trần Phú , phường 4 , Thành phố Vĩnh Long</t>
  </si>
  <si>
    <t>Võ Thiện Khiêm</t>
  </si>
  <si>
    <t>Nguyễn Thị Ngọc Ánh</t>
  </si>
  <si>
    <t>tran ngoc huy hoang</t>
  </si>
  <si>
    <t>14/18 kha van can, phuong 7, tp vung tau</t>
  </si>
  <si>
    <t>tran ngoc hoa</t>
  </si>
  <si>
    <t>tran thi anh hong</t>
  </si>
  <si>
    <t>14/18 kha van can, phuong 7, tp vung tau, sdt 0913949089</t>
  </si>
  <si>
    <t>nguyen van ly</t>
  </si>
  <si>
    <t>,thuy cam, luc thuy, phu loc, thua thien hue</t>
  </si>
  <si>
    <t>131470a</t>
  </si>
  <si>
    <t>ho ngheo</t>
  </si>
  <si>
    <t>2 nt</t>
  </si>
  <si>
    <t>nguyen van cuong</t>
  </si>
  <si>
    <t>truong thi en</t>
  </si>
  <si>
    <t>thuy cam, luc thuy, phu loc, thua thien hue, sdt 01684177408</t>
  </si>
  <si>
    <t>Nguyễn Đình Trúc</t>
  </si>
  <si>
    <t>Sơn Kiên, Hòn Đất, Kiên Giang</t>
  </si>
  <si>
    <t>Nguyen Huu Toan</t>
  </si>
  <si>
    <t>Khong</t>
  </si>
  <si>
    <t>159-Tran Hung Dao-TX Bong Son-Huyen Hoai Nhon-Tinh Binh Dinh</t>
  </si>
  <si>
    <t>Dien-dien tu</t>
  </si>
  <si>
    <t>Nguyen Truc Mai</t>
  </si>
  <si>
    <t>Huynh Thi Kim Lien</t>
  </si>
  <si>
    <t>Nguyễn Quang Trưởng</t>
  </si>
  <si>
    <t>330 Phan Bội Châu, Phường Lê Phong, Thành Phố Quy Nhơn, Tỉnh Bình Định</t>
  </si>
  <si>
    <t>13142cl2</t>
  </si>
  <si>
    <t>Nguyễn Tự Minh</t>
  </si>
  <si>
    <t>phạm vinh phát</t>
  </si>
  <si>
    <t>thôn 18 xã eabar huyện buôn đôn tỉnh đăklăk</t>
  </si>
  <si>
    <t>139490A</t>
  </si>
  <si>
    <t>phạm trọng hữu</t>
  </si>
  <si>
    <t>định thiện đông phước quang tuy phước bình định</t>
  </si>
  <si>
    <t>xây duwngjvaf cơ học ứng dụng</t>
  </si>
  <si>
    <t>phạm văn năm</t>
  </si>
  <si>
    <t>trần thị nhung</t>
  </si>
  <si>
    <t>nguyễn hoàng thông</t>
  </si>
  <si>
    <t>ấp 3 ,xã hưng hòa ,huyện bàu bàng ,tỉnh bình dương</t>
  </si>
  <si>
    <t>nguyễn hữu thu</t>
  </si>
  <si>
    <t>hoàng thị do</t>
  </si>
  <si>
    <t>NGUYỄN VĂN VŨ</t>
  </si>
  <si>
    <t>Thôn Hưng nhượng-Xã An hòa-Huyện An lão-Tỉnh Bình định</t>
  </si>
  <si>
    <t>121492A</t>
  </si>
  <si>
    <t>NGUYỄN VĂN PHẤN</t>
  </si>
  <si>
    <t>TRƯƠNG THỊ THIỆN</t>
  </si>
  <si>
    <t>Mai Thanh Tuấn</t>
  </si>
  <si>
    <t>413/1 Nguyễn Thái Học, phường Nguyễn Văn Cừ, thành phố Quy Nhơn tỉnh Bình Định</t>
  </si>
  <si>
    <t>Mai Thanh Bình</t>
  </si>
  <si>
    <t>Phan Thị Nam Bình</t>
  </si>
  <si>
    <t>513/1 Nguyễn Thái Học, Thành phố Quy Nhơn tỉnh Bình Định, 01687877017</t>
  </si>
  <si>
    <t>Nguyễn Trọng Hiếu</t>
  </si>
  <si>
    <t>Xóm Rạng Đông 2, xã Tây Thành, huyện Yên Thành, tỉnh Nghệ An</t>
  </si>
  <si>
    <t>Nguyễn Thị Tình</t>
  </si>
  <si>
    <t>Hồ Thành Nguyên</t>
  </si>
  <si>
    <t>170/326C, ấp 1, xã Nhị Thành, huyện Thủ Thừa, tỉnh Long An</t>
  </si>
  <si>
    <t>13150B</t>
  </si>
  <si>
    <t>Công nghệ hóa học thực phẩm</t>
  </si>
  <si>
    <t>Mất</t>
  </si>
  <si>
    <t>Huỳnh Thị Mộng Châu</t>
  </si>
  <si>
    <t>170/326C, ấp 1, xã Nhị Thành, huyện Thủ Thừa, tỉnh Long An, SĐT: 01668383865</t>
  </si>
  <si>
    <t>võ lê phú huy</t>
  </si>
  <si>
    <t>ấp tân nhuận, xã nhuận phú tân, huyện mỏ cày bắc, tỉnh bến tre</t>
  </si>
  <si>
    <t>13147cl1</t>
  </si>
  <si>
    <t>võ văn thanh tùng</t>
  </si>
  <si>
    <t>lê kim huê</t>
  </si>
  <si>
    <t>ấp tân nhuận, xã nhuận phú tân, huyện mỏ cày bắc, tỉnh bến tre, 0902575020</t>
  </si>
  <si>
    <t>Nguyễn Thành</t>
  </si>
  <si>
    <t>khu dân cư 1, thị trấn Mộ Đức, Huyện Mộ Đức,Tĩnh Quãng Ngãi</t>
  </si>
  <si>
    <t>137430A</t>
  </si>
  <si>
    <t>Nguyễn Văn Tiến</t>
  </si>
  <si>
    <t>Phạm Thị Diễm Hiền</t>
  </si>
  <si>
    <t>Thị trấn Mộ Đức, Huyện Mộ Đức,Tĩnh Quãng Ngãi 01693218848</t>
  </si>
  <si>
    <t>lê minh sơn</t>
  </si>
  <si>
    <t>113/5 ấp 2 xã Hiệp Phước, huyện Nhà Bè, thành phố Hồ Chí Minh</t>
  </si>
  <si>
    <t>131453c</t>
  </si>
  <si>
    <t>Lê Minh Hùng</t>
  </si>
  <si>
    <t>Châu Thị Ngọc Em</t>
  </si>
  <si>
    <t>113/5 ấp 2 xã Hiệp Phước, huyện Nhà Bè, thành phố Hồ Chí Minh. sdt: 01665406401</t>
  </si>
  <si>
    <t>Lưu Phước Toàn</t>
  </si>
  <si>
    <t>Thôn 7, xã Hạ Trạch, huyện Bố Trạch, tỉnh Quảng Bình</t>
  </si>
  <si>
    <t>Lưu Văn Dũng</t>
  </si>
  <si>
    <t>Lê Thị Qúy</t>
  </si>
  <si>
    <t>Thôn 7, Xã Hạ Trạch, huyện Bố Trạch, tỉnh Quảng Bình. SĐT: 01295833171</t>
  </si>
  <si>
    <t>Lê Đình Mạnh</t>
  </si>
  <si>
    <t>146,Đồng Lạc 2,Đinh Lạc,Di Linh,Lâm Đồng</t>
  </si>
  <si>
    <t>Lê Đình Anh</t>
  </si>
  <si>
    <t>Nguyễn Thị Thanh Phước</t>
  </si>
  <si>
    <t>LÊ VĂN NHỰT QUANG</t>
  </si>
  <si>
    <t>242, Linh Phụng, Long Mỹ, Giồng Trôm, Bến Tre</t>
  </si>
  <si>
    <t>LÊ VĂN HẠNH</t>
  </si>
  <si>
    <t>PHAN THỊ NGOC PHA</t>
  </si>
  <si>
    <t>Nguyễn Đức Huy</t>
  </si>
  <si>
    <t>tổ 6, ấp Phước Tân 1, xã Tân Hưng, thành phố Bà Rịa, tỉnh Bà Rịa Vũng Tàu</t>
  </si>
  <si>
    <t>Đậu Thị Hà Hải</t>
  </si>
  <si>
    <t>Huỳnh Tuấn Kiệt</t>
  </si>
  <si>
    <t>Xã Mỹ Chánh, Phù Mỹ, Bình Định</t>
  </si>
  <si>
    <t>XD&amp;CH Ứng Dụng</t>
  </si>
  <si>
    <t>Huỳnh Văn Cường</t>
  </si>
  <si>
    <t>Tăng Thị Trang</t>
  </si>
  <si>
    <t>Thôn Đông An, Xã Mỹ Chánh, Phù Mỹ, Bình Định</t>
  </si>
  <si>
    <t>hoàng văn diễn</t>
  </si>
  <si>
    <t>thôn yên tâm, xã yên đồng, huyện yêu lạc, tỉnh vĩnh phúc</t>
  </si>
  <si>
    <t>ckđ</t>
  </si>
  <si>
    <t>hoàng văn dũng</t>
  </si>
  <si>
    <t>nguyễn thị dung</t>
  </si>
  <si>
    <t>Nguyễn Bảo Long</t>
  </si>
  <si>
    <t>huyện CưMgar, tỉnh DakLak, thành phố Buôn Ma Thuột</t>
  </si>
  <si>
    <t>Nguyễn Ngọc Bích</t>
  </si>
  <si>
    <t>Phan Minh Trí</t>
  </si>
  <si>
    <t>03A - QL1A - Ấp Núi Tung - Xã Suối Tre - TX Long Khánh - Tỉnh Đồng Nai</t>
  </si>
  <si>
    <t>Phan Quốc Hiến</t>
  </si>
  <si>
    <t>Nguyễn Điệp Khang</t>
  </si>
  <si>
    <t>số nhà 33 tổ 1 ấp 1 xã Xuân Hòa Huyện Xuận Lộc tỉnh Đồng Nai</t>
  </si>
  <si>
    <t>Đảo tạo chất lượng cao</t>
  </si>
  <si>
    <t>Nguyễn Lê Huy</t>
  </si>
  <si>
    <t>LÊ TRỌNG QUẢNG</t>
  </si>
  <si>
    <t>TDP 1 - TT Chư Ty - Đức Cơ - Gia Lai</t>
  </si>
  <si>
    <t>xây dựng cơ học va ứng dụng</t>
  </si>
  <si>
    <t>LÊ TRỌNG KHANH</t>
  </si>
  <si>
    <t>TRẦN THỊ ÁI</t>
  </si>
  <si>
    <t>TDP1- TT CHƯ TY- ĐỨC CƠ - GIA LAI</t>
  </si>
  <si>
    <t>Nguyễn Hoàng Ninh</t>
  </si>
  <si>
    <t>Tổ dân phố 4 Thị Trấn Chư Sê - Chư Sê - Gia Lai</t>
  </si>
  <si>
    <t>1314911B</t>
  </si>
  <si>
    <t>Xây Dựng</t>
  </si>
  <si>
    <t>Nguyễn Hữu Quang</t>
  </si>
  <si>
    <t>Phạm Thị Kim Anh</t>
  </si>
  <si>
    <t>Nình Văn Cường</t>
  </si>
  <si>
    <t>Ấp 1 xã Phú Ngọc huyện Định Quán tỉnh Đồng Nai</t>
  </si>
  <si>
    <t>131162B</t>
  </si>
  <si>
    <t>Công Nghệ Hóa Học -Thực Phẩm</t>
  </si>
  <si>
    <t>Nình Xạp Ghát</t>
  </si>
  <si>
    <t>Lý Ngọc Quý</t>
  </si>
  <si>
    <t>Lưu Viễn Đông</t>
  </si>
  <si>
    <t>Thôn 13 Xã Vụ Bổn, Huyện KrôngPăk, Đắc Lắc</t>
  </si>
  <si>
    <t>Lưu Văn Đợi</t>
  </si>
  <si>
    <t>Thôn 13 Xã Vụ Bổn, Huyện KrôngPăk, Đắc Lắc. sđt 0963571973</t>
  </si>
  <si>
    <t>Võ Huy Tài</t>
  </si>
  <si>
    <t>12143cl3</t>
  </si>
  <si>
    <t>Võ Khương</t>
  </si>
  <si>
    <t>Phạm Thị Kim Hoa</t>
  </si>
  <si>
    <t>chu minh long</t>
  </si>
  <si>
    <t>57/15 Ngo Duc Ke P.7 TP.Vung Tau</t>
  </si>
  <si>
    <t>che tao may</t>
  </si>
  <si>
    <t>chu thanh hung</t>
  </si>
  <si>
    <t>tran thi huong</t>
  </si>
  <si>
    <t>6 pham ngoc thach</t>
  </si>
  <si>
    <t>Phan Khắc Tiến</t>
  </si>
  <si>
    <t>Phan Khắc thắng</t>
  </si>
  <si>
    <t>Nguyễn Thị Hạnh</t>
  </si>
  <si>
    <t>huynh quyen nhat</t>
  </si>
  <si>
    <t>4N,Long Binh,Long Dien ,Ba Ria Vung Tau</t>
  </si>
  <si>
    <t>131103A</t>
  </si>
  <si>
    <t>Huynh Lai Khe</t>
  </si>
  <si>
    <t>Nguyen Thi Trieu Thanh</t>
  </si>
  <si>
    <t>Phan Tuấn Tú</t>
  </si>
  <si>
    <t>Ngọc Thanh-Nhơn Thọ-An Nhơn-Bình Định</t>
  </si>
  <si>
    <t>KV2_NT</t>
  </si>
  <si>
    <t>Phan Hữu Vinh</t>
  </si>
  <si>
    <t>Trương Thị Lệ Hồng</t>
  </si>
  <si>
    <t>Thạch Đan Duy</t>
  </si>
  <si>
    <t>262 Phan Chu Trinh, phường 2 , thành phố vũng tàu</t>
  </si>
  <si>
    <t>131040C</t>
  </si>
  <si>
    <t>Thạch Đan Kiên</t>
  </si>
  <si>
    <t>Nghiêm Hoài Thanh</t>
  </si>
  <si>
    <t>Nguyễn Đức Tín</t>
  </si>
  <si>
    <t>Thiên Chúa Giáo</t>
  </si>
  <si>
    <t>Công Nghệ Thông Tin</t>
  </si>
  <si>
    <t>Nguyễn Công Luận</t>
  </si>
  <si>
    <t>xã Nhơ Thọ thị xã An Nhơn tỉnh Bình Định</t>
  </si>
  <si>
    <t>cơ khí chế tạo máy</t>
  </si>
  <si>
    <t>Nguyễn Thành Sinh</t>
  </si>
  <si>
    <t>Bùi Thị Thanh Hà</t>
  </si>
  <si>
    <t>thọ thạnh nam_nhơn thọ_an nhơn bình định</t>
  </si>
  <si>
    <t>Nguyễn Công Khanh</t>
  </si>
  <si>
    <t>Thôn Công Chánh , Thị Trấn Tuy Phước , Tỉnh Bình Định</t>
  </si>
  <si>
    <t>131432c</t>
  </si>
  <si>
    <t>Bùi Thị Cúc</t>
  </si>
  <si>
    <t>Phạm Bá Đức</t>
  </si>
  <si>
    <t>12 Nam Phú, Nam Đà, Krông Nô, Đăk Nông</t>
  </si>
  <si>
    <t>Cơ khí - Động Lực</t>
  </si>
  <si>
    <t>Phạm Tây</t>
  </si>
  <si>
    <t>Dương Thị Thanh Thúy</t>
  </si>
  <si>
    <t>Phạm Tây, Số nhà 12 Nam Phú, Nam Đà, Krong Nô, Đăk Nông. ĐT: 01682235651</t>
  </si>
  <si>
    <t>Trần Thanh Tuấn</t>
  </si>
  <si>
    <t>Huỳnh Phạm Chí Khan</t>
  </si>
  <si>
    <t>Tổ 16, Ấp Bùng Binh, Xã Hưng Thuận, Huyện Trảng Bàng, Tỉnh Tây Ninh</t>
  </si>
  <si>
    <t>Huỳnh Văn Thế</t>
  </si>
  <si>
    <t>Phạm Thị Yến Phượng</t>
  </si>
  <si>
    <t>Tổ 16, Ấp Bùng Binh, Xã Hưng Thuận, Huyện Trảng Bàng, Tỉnh Tây Ninh và 0922887617 (Mẹ)</t>
  </si>
  <si>
    <t>Nguyễn Phú Sĩ</t>
  </si>
  <si>
    <t>30 hải thượng lãn ông khu phố 3 phường đông hải tp phan rang tháp chàm ninh thuận</t>
  </si>
  <si>
    <t>Nguyễn Văn Nhi</t>
  </si>
  <si>
    <t>Phan Thị Mỹ Duyên</t>
  </si>
  <si>
    <t>ĐOÀN NGUYỄN THUẬN AN</t>
  </si>
  <si>
    <t>145D Nguyễn Công Trứ p8 TP.Cà Mau Tỉnh Cà Mau</t>
  </si>
  <si>
    <t>Huỳnh Quang Huy</t>
  </si>
  <si>
    <t>48 Đội Cấn, phường Lộc Sơn, Bảo Lộc, tỉnh Lâm Đồng</t>
  </si>
  <si>
    <t>Huỳnh Quang Khải</t>
  </si>
  <si>
    <t>Hà Thị Dung</t>
  </si>
  <si>
    <t>Huỳnh Thanh Phú</t>
  </si>
  <si>
    <t>37,Mỹ Yên,Bến Lức,Long An</t>
  </si>
  <si>
    <t>Huỳnh Ngọc Đức</t>
  </si>
  <si>
    <t>Nguyễn Thị Tám</t>
  </si>
  <si>
    <t>Huỳnh Minh Dũ</t>
  </si>
  <si>
    <t>tổ 3A, kp3, phường Lộc tiến, tp Bảo Lộc, Lâm Đồng</t>
  </si>
  <si>
    <t>131452b</t>
  </si>
  <si>
    <t>Huỳnh Ngọc Rân</t>
  </si>
  <si>
    <t>Bùi Thị Nga</t>
  </si>
  <si>
    <t>huỳnh âu phúc bảo</t>
  </si>
  <si>
    <t>22, QL 91, tổ 22, Hòa Phú 1, An Châu, H Châu Thành, An Giang</t>
  </si>
  <si>
    <t>huỳnh văn thưởng</t>
  </si>
  <si>
    <t>âu mai phụng</t>
  </si>
  <si>
    <t>đặng sỹ hải</t>
  </si>
  <si>
    <t>nghệ an</t>
  </si>
  <si>
    <t>131423d</t>
  </si>
  <si>
    <t>đặng sỹ huệ</t>
  </si>
  <si>
    <t>nguyễn thị oanh</t>
  </si>
  <si>
    <t>Võ Văn Thành</t>
  </si>
  <si>
    <t>Phong Thủy, Lệ Thủy, Quảng Bình</t>
  </si>
  <si>
    <t>Võ Văn Thu</t>
  </si>
  <si>
    <t>Huỳnh Bảo Thịnh</t>
  </si>
  <si>
    <t>KP4, Phường Đức Thắng, TP Phan Thiết, Tỉnh Bình Thuận</t>
  </si>
  <si>
    <t>131511C</t>
  </si>
  <si>
    <t>Huỳnh Dũng</t>
  </si>
  <si>
    <t>La Thị Đoan</t>
  </si>
  <si>
    <t>Lê Nhật Hoàng</t>
  </si>
  <si>
    <t>Xuân An - Phan Thiết - Bình Thuận</t>
  </si>
  <si>
    <t>Cơ khí Động Lực</t>
  </si>
  <si>
    <t>Lê Công Hân</t>
  </si>
  <si>
    <t>Trần Thị Diệu Huyền</t>
  </si>
  <si>
    <t>ko</t>
  </si>
  <si>
    <t>Nguyễn Chiếm Nghĩa</t>
  </si>
  <si>
    <t>thôn 2, xã trà mài,huyện nam trà my,tỉnh quang nam</t>
  </si>
  <si>
    <t>131461d</t>
  </si>
  <si>
    <t>Nguyễn chiếm Dương</t>
  </si>
  <si>
    <t>Phạm Thị Xuân</t>
  </si>
  <si>
    <t>xã Bình Thới, huyện Bình Sơn , tỉnh Quảng Ngãi</t>
  </si>
  <si>
    <t>Huỳnh Thanh Phương</t>
  </si>
  <si>
    <t>Vương Thị Hồng</t>
  </si>
  <si>
    <t>Hoàng Lê Ngọc Anh</t>
  </si>
  <si>
    <t>Mường</t>
  </si>
  <si>
    <t>Số nhà 101, thôn Hòa Phú, xã EaNuôl, huyện Buôn Đôn, Tỉnh ĐakLak</t>
  </si>
  <si>
    <t>0979 232 017</t>
  </si>
  <si>
    <t>Hoàng Quốc Hội</t>
  </si>
  <si>
    <t>0905 366 830</t>
  </si>
  <si>
    <t>Lê Thi Ngọc Tú</t>
  </si>
  <si>
    <t>01686 277 345</t>
  </si>
  <si>
    <t>Địa chỉ: Số nhà 101, thôn Hòa Phú, xã EaNuol, huyện Buôn Đôn, tỉnh ĐakLak. SĐT: 01686277345.</t>
  </si>
  <si>
    <t>Lê Văn Tạo</t>
  </si>
  <si>
    <t>173, Bình Hòa, Phan Hòa, Bắc Bình, Bình Thuận</t>
  </si>
  <si>
    <t>131451A</t>
  </si>
  <si>
    <t>0969 574 381</t>
  </si>
  <si>
    <t>0917 406 224</t>
  </si>
  <si>
    <t>Thổ Thị Thu Thúy</t>
  </si>
  <si>
    <t>01682 590 534</t>
  </si>
  <si>
    <t>Địa chỉ: 173, Bình Hòa, Phan Hòa, Bắc Bình, Bình Thuận. Sđt: 01682 590 534</t>
  </si>
  <si>
    <t>Lê Nguyên Khôi</t>
  </si>
  <si>
    <t>751,khu phố 2,phường 3,thành phố Tây Ninh</t>
  </si>
  <si>
    <t>131453b</t>
  </si>
  <si>
    <t>0925 441 890</t>
  </si>
  <si>
    <t>Lê Minh Thuần</t>
  </si>
  <si>
    <t>0918 704 999</t>
  </si>
  <si>
    <t>Phan Kim Chi</t>
  </si>
  <si>
    <t>919 482 999</t>
  </si>
  <si>
    <t>Địa chỉ:751 khu phố 2,phường 3,Thành Phố Tây Ninh.Sđt liên lạc:0919 482 999</t>
  </si>
  <si>
    <t>Lê Minh Chuyên</t>
  </si>
  <si>
    <t>Thôn Phú Ân Nam_Xã Diên An_Huyện Diên Khánh_Tỉnh Khánh Hòa</t>
  </si>
  <si>
    <t>2_NT</t>
  </si>
  <si>
    <t>Lê Đình Chỉnh</t>
  </si>
  <si>
    <t>Nguyễn Thị Kim Vân</t>
  </si>
  <si>
    <t>Nguyễn Hoàng Anh</t>
  </si>
  <si>
    <t>thôn 9 xã easar huyện eakar tỉnh Daklak</t>
  </si>
  <si>
    <t>0962 891 831</t>
  </si>
  <si>
    <t>Nguyễn Văn Phúc</t>
  </si>
  <si>
    <t>0169 8577 098</t>
  </si>
  <si>
    <t>lê Thị Hiếu</t>
  </si>
  <si>
    <t>thôn 9 . xã easa huyện eakar , tỉnh daklak . sdt 01698 577 098</t>
  </si>
  <si>
    <t>Lục Mông Lâm Quốc Hiệu</t>
  </si>
  <si>
    <t>Thôn 6_Xã Thống Nhất_Huyện Bù Đăng_Tỉnh Bình Phước</t>
  </si>
  <si>
    <t>Lục Mông Văn Ngôn</t>
  </si>
  <si>
    <t>Mông Thị Án</t>
  </si>
  <si>
    <t>ngô kim quý</t>
  </si>
  <si>
    <t>thôn 3, xã măng tố ,huyện tánh linh ,tỉnh bình thuận</t>
  </si>
  <si>
    <t>ngô thành tâm</t>
  </si>
  <si>
    <t>lê thị hòa</t>
  </si>
  <si>
    <t>04/02/0095</t>
  </si>
  <si>
    <t>Trần Thái Dương</t>
  </si>
  <si>
    <t>27/3 Nguyễn Kim p.4 TP.VŨNG TÀU BR-VT</t>
  </si>
  <si>
    <t>Trần Quốc Dũng</t>
  </si>
  <si>
    <t>ktxD2-484Lê Văn Việt-Phường Tăng Nhơn Phú- Quận9-TP Hồ Chí Minh</t>
  </si>
  <si>
    <t>131454B</t>
  </si>
  <si>
    <t>Trần Bá Chính</t>
  </si>
  <si>
    <t>Trần Thị Lo</t>
  </si>
  <si>
    <t>Võ Nhật Nam</t>
  </si>
  <si>
    <t>Tổ 6- thôn Đàn Trung- xã Tam Dân- huyện Phú Ninh- tỉnh Quảng Nam</t>
  </si>
  <si>
    <t>Võ Mực</t>
  </si>
  <si>
    <t>Tổ 6- thôn Đàn Trung- xã Tam Dân- huyện Phú Ninh- tỉnh Quảng Nam- 0973437434</t>
  </si>
  <si>
    <t>Vũ Ngọc Minh</t>
  </si>
  <si>
    <t>155 Nguyễn Tất Thành, tổ 10, khu 10, thị trấn Tân Phú, tỉnh Đồng Nai</t>
  </si>
  <si>
    <t>Vũ Thế Cường</t>
  </si>
  <si>
    <t>Nguyễn Thị Lài</t>
  </si>
  <si>
    <t>Hoàng Văn Hính</t>
  </si>
  <si>
    <t>Suối Đôi - Tân Hưng - Đồng Phú - Bình Phước</t>
  </si>
  <si>
    <t>131441C</t>
  </si>
  <si>
    <t>Hoàng Văn Phương</t>
  </si>
  <si>
    <t>Nông Thị Đàn</t>
  </si>
  <si>
    <t>Phạm Trọng Nghĩa</t>
  </si>
  <si>
    <t>12/11/1005</t>
  </si>
  <si>
    <t>267 nguyễn tri phương,khu phố 5,phường xuân an,thị xã long khánh,tỉnh đồng nai</t>
  </si>
  <si>
    <t>phạm công luận</t>
  </si>
  <si>
    <t>lê thị chí hạnh</t>
  </si>
  <si>
    <t>Trịnh Đình Long</t>
  </si>
  <si>
    <t>Tổ 6, Thanh Trung, Thanh Lương, Bình Long, Bình Phước</t>
  </si>
  <si>
    <t>Khu VỰc 1</t>
  </si>
  <si>
    <t>Trịnh Đình Trắc</t>
  </si>
  <si>
    <t>Trinh THị Mến</t>
  </si>
  <si>
    <t>Tổ 6, Thanh Trang, Thanh Lương, Bình long, Bình Phước</t>
  </si>
  <si>
    <t>Trần Đồng Công Hiếu</t>
  </si>
  <si>
    <t>Tổ 1, Thanh Hòa, Thanh Lương, Bình Long, Bình Phước</t>
  </si>
  <si>
    <t>Trần Đình Huỳnh</t>
  </si>
  <si>
    <t>Đồng Thị Hoa</t>
  </si>
  <si>
    <t>Nguyễn Hoàng Tuân</t>
  </si>
  <si>
    <t>46 Nguyễn Tri Phương, Phường , TP Vũng Tàu</t>
  </si>
  <si>
    <t>Tự Động Hóa</t>
  </si>
  <si>
    <t>Vũng Tàu hoặc TP HCM</t>
  </si>
  <si>
    <t>Nguyễn Xuân Hương</t>
  </si>
  <si>
    <t>Hoàng Thị Thanh Vân</t>
  </si>
  <si>
    <t>ĐOÀN MINH TẤN</t>
  </si>
  <si>
    <t>337/71 VÕ VĂN KIỆT-PHƯỜNG KHÁNH XUÂN-TP BMT- TỈNH DAKLAK</t>
  </si>
  <si>
    <t>ĐOÀN VĂN TÚC</t>
  </si>
  <si>
    <t>NGUYỄN THỊ HIỀN</t>
  </si>
  <si>
    <t>TRẦN VĂN HÙNG</t>
  </si>
  <si>
    <t>Hưng Nhân-Hưng Nguyên-Nghệ An</t>
  </si>
  <si>
    <t>131454A</t>
  </si>
  <si>
    <t>Trần Văn Hòe</t>
  </si>
  <si>
    <t>Phạm Thị Dung</t>
  </si>
  <si>
    <t>BÙI SỸ KHIÊM</t>
  </si>
  <si>
    <t>Ấp Khương Ninh, xã Long Bình, huyện Gò Công Tây, tỉnh Tiền Giang</t>
  </si>
  <si>
    <t>131480C</t>
  </si>
  <si>
    <t>BÙI THANH PHƯƠNG</t>
  </si>
  <si>
    <t>PHẠM THỊ NGỌC BÍCH</t>
  </si>
  <si>
    <t>Cha, BÙI THANH PHƯƠNG, số điện thoại:0916212872</t>
  </si>
  <si>
    <t>bùi diên tài</t>
  </si>
  <si>
    <t>dak lao dak mil</t>
  </si>
  <si>
    <t>bùi diên hùng</t>
  </si>
  <si>
    <t>Lê Đình Cường</t>
  </si>
  <si>
    <t>Bàu lâm, Xuyên Mộc, Bà Rịa-Vũng Tàu</t>
  </si>
  <si>
    <t>Lê Điểu</t>
  </si>
  <si>
    <t>Trần Minh Tân</t>
  </si>
  <si>
    <t>số 45, ấp Tân Mỹ, xã Tân Bình Thạnh, huyện Chợ Gạo, tỉnh Tiền Giang</t>
  </si>
  <si>
    <t>Trần Văn Của</t>
  </si>
  <si>
    <t>Trần Thị Loan</t>
  </si>
  <si>
    <t>sdt: 0933775191</t>
  </si>
  <si>
    <t>Bùi Tấn Hiển</t>
  </si>
  <si>
    <t>154 thông Thái Thành xã Hồng Thái huyện Bắc Bình tỉnh Bình Thuận</t>
  </si>
  <si>
    <t>Bùi Tấn Vinh</t>
  </si>
  <si>
    <t>Lê Thị Phòmg</t>
  </si>
  <si>
    <t>trần quốc thịnh</t>
  </si>
  <si>
    <t>52/75, Ấp Bắc/phường 5/thành phố Mỹ Tho/tỉnh Tiền Giang</t>
  </si>
  <si>
    <t>cơ khí động lực</t>
  </si>
  <si>
    <t>khu vực 2</t>
  </si>
  <si>
    <t>Trần Quốc Dũng</t>
  </si>
  <si>
    <t>Trần Thu Nguyệt</t>
  </si>
  <si>
    <t>Nguyễn Hoàng</t>
  </si>
  <si>
    <t>Sông xoài 5, Láng Lớn, Châu Đức, Bà Rịa - Vũng Tàu</t>
  </si>
  <si>
    <t>Nguyễn Hòa</t>
  </si>
  <si>
    <t>Phan Thị Ri</t>
  </si>
  <si>
    <t>Võ Hữu Phước</t>
  </si>
  <si>
    <t>31D/3 ấp Hòa Bình, xã Long Thắng,  huyện Lai Vung, tỉnh Đồng Tháp</t>
  </si>
  <si>
    <t>Võ Văn Mỹ</t>
  </si>
  <si>
    <t>31D/3 ấp Hòa Bình, xã Long Thắng,  huyện Lai Vung, tỉnh Đồng Tháp, 01207923385</t>
  </si>
  <si>
    <t>Nguyễn Xuân Tuấn</t>
  </si>
  <si>
    <t>Thôn Vĩnh Phú, xã Hòa An, huyện Phú Hòa, tirnh Phú Yên.</t>
  </si>
  <si>
    <t>Nguyễn Xuân Thái</t>
  </si>
  <si>
    <t>Hồ Thị Bích Ngọc</t>
  </si>
  <si>
    <t>Nguyễn Đình Du</t>
  </si>
  <si>
    <t>Số nhà 401, đường số 13, thôn An Bình,xã Sông Phan, Huyện Hàm Tân, tỉnh Bình Thuận.</t>
  </si>
  <si>
    <t>0963 77 33 38</t>
  </si>
  <si>
    <t>Nguyễn Đình Tú</t>
  </si>
  <si>
    <t>Phạm Mỹ Phúc</t>
  </si>
  <si>
    <t>Ngô Hoàng Hải</t>
  </si>
  <si>
    <t>2/3, ấp 3, xã Phú Ngọc, huyện Định Quán, tỉnh Đồng Nai</t>
  </si>
  <si>
    <t>Ngô Văn Như</t>
  </si>
  <si>
    <t>Hoàng Thị Thuận</t>
  </si>
  <si>
    <t>Trần Huỳnh Luân</t>
  </si>
  <si>
    <t>Lang Minh, Xuân Lộc, Đồng Nai</t>
  </si>
  <si>
    <t>111470C</t>
  </si>
  <si>
    <t>Trần Hoàng Kiếm</t>
  </si>
  <si>
    <t>Huỳnh Xuân Hương</t>
  </si>
  <si>
    <t>Võ Duy Linh</t>
  </si>
  <si>
    <t>Tân Xuân, Cát Hanh, Phù Cát, Bình Định</t>
  </si>
  <si>
    <t>131492A</t>
  </si>
  <si>
    <t>Khu vực II Nông thôn</t>
  </si>
  <si>
    <t>Võ Văn Lực</t>
  </si>
  <si>
    <t>Trương Thị Biển</t>
  </si>
  <si>
    <t>Tân Xuân, Cát Hanh, Phù Cát, Bình Định 01684087153</t>
  </si>
  <si>
    <t>Nguyễn Ngân Vỹ</t>
  </si>
  <si>
    <t>124,ấp 2,xã Hựu Thạnh,huyện Đức Hoà,tỉnh Long An</t>
  </si>
  <si>
    <t>Nguyễn Thanh Hùng</t>
  </si>
  <si>
    <t>Nguyễn Thị Kim Vẹn</t>
  </si>
  <si>
    <t>124,ấp 2,xã Hựu Thạnh,huyện Đức Hoà,tỉnh Long An sdt:0909835309</t>
  </si>
  <si>
    <t>hoàng minh đức</t>
  </si>
  <si>
    <t>1142/21,đường 30/4,phường 11,thành phố vũng tàu</t>
  </si>
  <si>
    <t>hoang van đoan</t>
  </si>
  <si>
    <t>trương thị mai</t>
  </si>
  <si>
    <t>nguyễn phước lãm</t>
  </si>
  <si>
    <t>không cí</t>
  </si>
  <si>
    <t>76/16, nguyễn thị thập/phường 10/ thành phố mỹ tho/ tỉnh tiền giang</t>
  </si>
  <si>
    <t>131451c</t>
  </si>
  <si>
    <t>lương thị hoàng ly</t>
  </si>
  <si>
    <t>0733856820 76/16 nguyễn thị thập, phường 10 , mỹ tho , tiền giang</t>
  </si>
  <si>
    <t>Huỳnh Anh Tài</t>
  </si>
  <si>
    <t>Hẻm 151, đường Nguyễn Thị Minh Khai, tổ 4, khu phố 2, phường Xuân Hòa, thị xã Long Khánh, tỉnh Đồng Nai</t>
  </si>
  <si>
    <t>Huỳnh Văn Tịnh</t>
  </si>
  <si>
    <t>Võ Thị Phỉ</t>
  </si>
  <si>
    <t>Huỳnh Nhật Tài</t>
  </si>
  <si>
    <t>Hẻm 151, đường Nguyễn Thị Minh Khai, KP2,P.Xuân Hòa, Tx.Long Khánh, Đồng Nai</t>
  </si>
  <si>
    <t>hẻm 151, Nguyễn Thị Minh Khai, KP2,P.Xuân Hòa, Tx.Long Khánh, Đồng Nai. dt:0976040312</t>
  </si>
  <si>
    <t>LÊ NHỰT HÀO</t>
  </si>
  <si>
    <t>23/ẤP MỸ PHÚ B/XÃ HẬU MỸ PHÚ/CÁI BÈ/TIỀN GIANG</t>
  </si>
  <si>
    <t>LÊ VĂN CƯỜNG</t>
  </si>
  <si>
    <t>NGUYỄN THỊ HẰNG</t>
  </si>
  <si>
    <t>23/TỔ 17/ẤP MỸ PHÚ B/XÃ HẬU MỸ PHÚ/CÁI BÈ/TIỀN GIANG</t>
  </si>
  <si>
    <t>Trần Như Tiến</t>
  </si>
  <si>
    <t>tổ 13 ấp sơn tân xã sơn bình huyện châu đức tỉnh bà rịa vũng tàu</t>
  </si>
  <si>
    <t>công nghệ thông tin</t>
  </si>
  <si>
    <t>Lê Thị Nghiêm</t>
  </si>
  <si>
    <t>Hồ Thanh Hiếu</t>
  </si>
  <si>
    <t>63 Thi Sách, Phường 6, Tp.Đà Lạt, Lâm Đồng</t>
  </si>
  <si>
    <t>Hồ Thanh Hải</t>
  </si>
  <si>
    <t>63 Thi Sách, Phường 6, Tp.Đà Lạt</t>
  </si>
  <si>
    <t>NGÔ ĐỨC HUY</t>
  </si>
  <si>
    <t>170,tổ NDTQ số 9,ấp Tân Lễ 2, Tân Trung, huyện Mỏ Cày Nam, Bến Tre</t>
  </si>
  <si>
    <t>Ngô Văn Hòa</t>
  </si>
  <si>
    <t>Trình Minh Hòa</t>
  </si>
  <si>
    <t>xã Bình phục Nhứt, huyện Chợ Gạo, tỉnh Tiền Giang</t>
  </si>
  <si>
    <t>131442b</t>
  </si>
  <si>
    <t>cơ Khí chế tạo máy</t>
  </si>
  <si>
    <t>Hồng Hoàng Nhựt</t>
  </si>
  <si>
    <t>177 - Phan Đình Phùng, Pleiku, Gia Lai</t>
  </si>
  <si>
    <t>CNKT CTXD</t>
  </si>
  <si>
    <t>D1</t>
  </si>
  <si>
    <t>Hồng Thiện Chiến</t>
  </si>
  <si>
    <t>Nguyễn Thị Thảo</t>
  </si>
  <si>
    <t>175 - Phan Đình Phùng</t>
  </si>
  <si>
    <t>Đinh Văn Thịnh</t>
  </si>
  <si>
    <t>Khánh Thiện-Yên Khánh-Ninh bình</t>
  </si>
  <si>
    <t>Đinh Văn Đăng</t>
  </si>
  <si>
    <t>Mai Thị Hương</t>
  </si>
  <si>
    <t>Tây Phú-Khánh Thiện -Yên Khánh-Ninh bình</t>
  </si>
  <si>
    <t>Nguyễn Quốc Thái</t>
  </si>
  <si>
    <t>kHông</t>
  </si>
  <si>
    <t>15,Trần Hưng Đạo, Khu Phố 1, Phường 1,Thị Xã Tây Ninh</t>
  </si>
  <si>
    <t>Dương Thị Hồng Ngân</t>
  </si>
  <si>
    <t>Nguyễn Anh Khoa</t>
  </si>
  <si>
    <t>Hòa Sơn-Ninh Sơn-Ninh Thuận</t>
  </si>
  <si>
    <t>Nguyễn Văn Tâm</t>
  </si>
  <si>
    <t>Nguyễn Thị Phương Anh</t>
  </si>
  <si>
    <t>dien-dien tu</t>
  </si>
  <si>
    <t>Nguyễn Hửu Danh</t>
  </si>
  <si>
    <t>ấp Tân Thạnh, xã Tân Hội, huyện Cai Lậy, tỉnh Tiền Giang</t>
  </si>
  <si>
    <t>Nguyễn Văn Hải</t>
  </si>
  <si>
    <t>Nguyễn Thị Quít</t>
  </si>
  <si>
    <t>nguyễn lê vinh</t>
  </si>
  <si>
    <t>my tho, tiền giang</t>
  </si>
  <si>
    <t>131511B</t>
  </si>
  <si>
    <t>nguyễn văn tư</t>
  </si>
  <si>
    <t>lê thị lan</t>
  </si>
  <si>
    <t>509, tổ 22 long hưng, phước thạnh, mỹ tho, tiền giang</t>
  </si>
  <si>
    <t>Nguyễn Văn Ngọc Tài</t>
  </si>
  <si>
    <t>ký túc xá khu D, đường lê văn việt ,q9</t>
  </si>
  <si>
    <t>131491C</t>
  </si>
  <si>
    <t>KV 2 Nông Thôn</t>
  </si>
  <si>
    <t>Nguyễn Đức Lợi</t>
  </si>
  <si>
    <t>Lam Thủy-Hải Vĩnh-Hải Lăng-Quảng Trị</t>
  </si>
  <si>
    <t>khu vực 2 -nông thôn</t>
  </si>
  <si>
    <t>Nguyễn Đức Khang</t>
  </si>
  <si>
    <t>Trần Văn Thông</t>
  </si>
  <si>
    <t>171 A/4,94,xuân Thạnh,thống Nhất,Đồng Nai</t>
  </si>
  <si>
    <t>Trần Văn Tuyển</t>
  </si>
  <si>
    <t>Trần Thi Tuyết Nhung</t>
  </si>
  <si>
    <t>171A/4,94,xuân thạnh,thống Nhất,đồng Nai,01217929653</t>
  </si>
  <si>
    <t>Nguyễn Đức Dương Việt</t>
  </si>
  <si>
    <t>Nguyễn Đức Lưu</t>
  </si>
  <si>
    <t>Lam Thủy - Hải Vĩnh -Hải Lăng - Quảng Trị. Sđt: 01223106806</t>
  </si>
  <si>
    <t>phạm văn đồng</t>
  </si>
  <si>
    <t>ấp 4, tóc tiên, tân thành, brvt</t>
  </si>
  <si>
    <t>phạm văn lai</t>
  </si>
  <si>
    <t>nguyễn thị mận</t>
  </si>
  <si>
    <t>ấp 4, tóc tiên, tân thành,brvt</t>
  </si>
  <si>
    <t>Dương Hoàng Phúc</t>
  </si>
  <si>
    <t>số 18, xã Minh Hòa, huyện Dầu Tiếng, tỉnh Bình Dương</t>
  </si>
  <si>
    <t>Vùng xâu vùng xa</t>
  </si>
  <si>
    <t>Dương văn Phận</t>
  </si>
  <si>
    <t>Nguyễn thị Nguyên</t>
  </si>
  <si>
    <t>18 Minh hòa,dầu tiếng,bình dương</t>
  </si>
  <si>
    <t>Lê Thành Phúc</t>
  </si>
  <si>
    <t>Ấp 3, Xã Long Mỹ, Huyện Giồng Trôm, Tỉnh Bến Tre</t>
  </si>
  <si>
    <t>Lê Văn Phi</t>
  </si>
  <si>
    <t>Trần Thị Hằng</t>
  </si>
  <si>
    <t>Trần Công Thành</t>
  </si>
  <si>
    <t>Ấp Tân Minh-xã Minh Thạnh- huyện Dầu Tiếng-tỉnh Bình Dương</t>
  </si>
  <si>
    <t>Trần Văn Dũng</t>
  </si>
  <si>
    <t>Lê Thị Lai</t>
  </si>
  <si>
    <t>Phạm Anh Khoa</t>
  </si>
  <si>
    <t>22A lô 2, khu phố Bình Hòa, Lái Thiêu, Thuận An, Bình Dương</t>
  </si>
  <si>
    <t>Phạm Văn Lực</t>
  </si>
  <si>
    <t>Võ Hoàng Thái</t>
  </si>
  <si>
    <t>số nhà 59, ấp Thủ Sở, xã Thạnh Ngãi, huyện Mỏ Cày Bắc, tỉnh Bến Tre</t>
  </si>
  <si>
    <t>Võ Văn Ni</t>
  </si>
  <si>
    <t>Đặng Thị Huyền Linh</t>
  </si>
  <si>
    <t>Lê Công Hoài</t>
  </si>
  <si>
    <t>khối Hòa Lạc, thị trấn Phú Phong, huyện Tây Sơn, tỉnh Bình Định</t>
  </si>
  <si>
    <t>XD và CHUD</t>
  </si>
  <si>
    <t>Lê Hướng</t>
  </si>
  <si>
    <t>Đinh Xuân Hoàng Tuấn</t>
  </si>
  <si>
    <t>tổ 9 ấp Cẩm Sơn xã Xuân Mỹ huyện Cẩm Mỹ tỉnh Đồng Nai</t>
  </si>
  <si>
    <t>Đinh Xuân Hòa</t>
  </si>
  <si>
    <t>Thái Thị Minh Hiền</t>
  </si>
  <si>
    <t>Lê Huỳnh Long hải</t>
  </si>
  <si>
    <t>268, ấp Phú Đông 1, xã An Định, huyện Mỏ Cày Nam, tỉnh Bến Tre</t>
  </si>
  <si>
    <t>Lê Hoàng Mộng Long</t>
  </si>
  <si>
    <t>Huỳnh Thị Hằng</t>
  </si>
  <si>
    <t/>
  </si>
  <si>
    <t>Trần Duy Luân</t>
  </si>
  <si>
    <t>thôn 4,Hòa Vinh,Đông Hòa,Phú Yên</t>
  </si>
  <si>
    <t>thuộc đối tượng hộ nghèo</t>
  </si>
  <si>
    <t>Trần Bá Lý</t>
  </si>
  <si>
    <t>đã mất vì tai nan lao động</t>
  </si>
  <si>
    <t>Trương Thị Thưởng</t>
  </si>
  <si>
    <t>nguyen nhat an</t>
  </si>
  <si>
    <t>26, duong pham van ngu, kp 5 ben luc,long an</t>
  </si>
  <si>
    <t>dien dien tu</t>
  </si>
  <si>
    <t>nguyen van tai</t>
  </si>
  <si>
    <t>le thi dung</t>
  </si>
  <si>
    <t>26, khu pho 5, ben luc, long an0976507403</t>
  </si>
  <si>
    <t>Võ Hoàng Tùng</t>
  </si>
  <si>
    <t>39/37 tổ 10, phường Trần Hưng Đạo,tp Quảng Ngãi, tỉnh Quảng Ngãi</t>
  </si>
  <si>
    <t>131491b</t>
  </si>
  <si>
    <t>Võ Hoàng Sơn</t>
  </si>
  <si>
    <t>Trương Thị Minh Hoàn</t>
  </si>
  <si>
    <t>39/37 tổ 10, phường Trần Hưng Đạo,tp Quảng Ngãi,  tỉnh Quảng Ngãi</t>
  </si>
  <si>
    <t>Lê Đức Thịnh</t>
  </si>
  <si>
    <t>56/2A Thông Thiên Học- P2-Tp Đà Lạt</t>
  </si>
  <si>
    <t>Lê Văn Đãi</t>
  </si>
  <si>
    <t>Hồ Thị Tươi</t>
  </si>
  <si>
    <t>Diệp Minh Thiện</t>
  </si>
  <si>
    <t>203/Ấp Giồng Quéo,Xã An Ngãi Tây,H.Ba Tri,T.Bến Tre</t>
  </si>
  <si>
    <t>Diệp Văn Minh</t>
  </si>
  <si>
    <t>Đặng Thị Nguyện</t>
  </si>
  <si>
    <t>Trịnh Ngọc Danh</t>
  </si>
  <si>
    <t>Thôn 1, Đức Nhuận, Mộ Đức, Quảng Ngãi</t>
  </si>
  <si>
    <t>Trịnh Ngọc Công (c)</t>
  </si>
  <si>
    <t>Lê Thị Kim Phi</t>
  </si>
  <si>
    <t>31A, đường số 13 DƯơng Quảng Hàm, F5, Q.Gò Vấp, TPHCM</t>
  </si>
  <si>
    <t>Nguyễn Trường Giang</t>
  </si>
  <si>
    <t>17b, khu phố 6, phường Trung Dũng, Biên Hòa, Đồng Nai</t>
  </si>
  <si>
    <t>Nguyễn Văn Lượng</t>
  </si>
  <si>
    <t>Hoàng Thị Dương</t>
  </si>
  <si>
    <t>17b, khu phô 6, phường Trung Dũng, Biên Hoa, Đồng Nai</t>
  </si>
  <si>
    <t>Nguyễn Việt Khánh</t>
  </si>
  <si>
    <t>19B,khu phố 6,phường Trung Dũng, tp Biên Hòa Đồng Nai</t>
  </si>
  <si>
    <t>131453B</t>
  </si>
  <si>
    <t>Nguyễn Sơn</t>
  </si>
  <si>
    <t>Trần Thu Hoài</t>
  </si>
  <si>
    <t>Phạm Tư Phước</t>
  </si>
  <si>
    <t>15F, KP6, Phường Trung Dũng, Thành Phố Biên Hòa, Tỉnh Đồng Nai</t>
  </si>
  <si>
    <t>Phạm Xuân Kiên</t>
  </si>
  <si>
    <t>Bùi Thị BẢy</t>
  </si>
  <si>
    <t>Nguyễn Đức Tân</t>
  </si>
  <si>
    <t>Tổ 14, Ấp 2, xã Hòa Hội, huyện Xuyên Mộc, BRVT</t>
  </si>
  <si>
    <t>Nguyễn Văn Trung</t>
  </si>
  <si>
    <t>Ngô Thị Sen</t>
  </si>
  <si>
    <t>trần trọng khanh</t>
  </si>
  <si>
    <t>hiệp thành 2, tam bố , di linh, lâm đồng</t>
  </si>
  <si>
    <t>công nghệ kĩ thuật oto</t>
  </si>
  <si>
    <t>trần văn khiêm</t>
  </si>
  <si>
    <t>trần thị hoàng phương</t>
  </si>
  <si>
    <t>Nguyễn Đình Trí</t>
  </si>
  <si>
    <t>thôn 3- Đăk Mar - Đăk Hà- Kon Tum</t>
  </si>
  <si>
    <t>Nguyễn Đình Thức</t>
  </si>
  <si>
    <t>0982 777 649</t>
  </si>
  <si>
    <t>Hồ Thị Trường</t>
  </si>
  <si>
    <t>0166 777 5673</t>
  </si>
  <si>
    <t>Thôn 3 - Đăk Mar - Đăk Hà - Kon Tum</t>
  </si>
  <si>
    <t>NGUYỄN HỒ HẠNH</t>
  </si>
  <si>
    <t>CAO ĐÀI</t>
  </si>
  <si>
    <t>D126 ẤP LONG ĐẠI XÃ LONG THÀNH BẮC HUYỆN HÒA THÀNH TỈNH TÂY NINH</t>
  </si>
  <si>
    <t>131101B</t>
  </si>
  <si>
    <t>CÔNG NGHỆ THÔNG TIN</t>
  </si>
  <si>
    <t>NGUYỄN HỒ ĐỨC</t>
  </si>
  <si>
    <t>BÙI THỊ THU THỦY</t>
  </si>
  <si>
    <t>D126 ẤP LONG ĐẠI XÃ LONG THÀNH BẮC HUYỆN HÒA THÀNH TỈNH TÂY NINH SĐT 01662735981</t>
  </si>
  <si>
    <t>Võ Anh Sang</t>
  </si>
  <si>
    <t>Tân Xuân/Cát Hanh/Phù Cát/Binh Định</t>
  </si>
  <si>
    <t>Xây dựng va Cơ học ứng dụng</t>
  </si>
  <si>
    <t>Võ Bậc</t>
  </si>
  <si>
    <t>Dương Thị Đức</t>
  </si>
  <si>
    <t>Đặng Đức Thiện</t>
  </si>
  <si>
    <t>có mẹ là dân tộc Hoa</t>
  </si>
  <si>
    <t>Đặng Văn Quang</t>
  </si>
  <si>
    <t>Hong Nhịt Cú</t>
  </si>
  <si>
    <t>nguyễn viết út</t>
  </si>
  <si>
    <t>khu phố 5 phường tân hiêp thành phố biên hòa tỉnh đồng nai</t>
  </si>
  <si>
    <t>131431c</t>
  </si>
  <si>
    <t>khu 2</t>
  </si>
  <si>
    <t>nguyễn trường sơn</t>
  </si>
  <si>
    <t>cao thị bình</t>
  </si>
  <si>
    <t>Lương Xuân Diệu</t>
  </si>
  <si>
    <t>33/6 Lê Thị Riêng, EATAM, Buôn Ma Thuột, Đắk Lắk</t>
  </si>
  <si>
    <t>Lương Văn Bằng</t>
  </si>
  <si>
    <t>Đặng Thị Hiệp</t>
  </si>
  <si>
    <t>33/6 Lê Thị Riêng, EATAM, Buôn Ma Thuột, Đắk Lắk, Lương Thị Thanh Xuân, 01659107910</t>
  </si>
  <si>
    <t>Nguyễn Tấn Tuấn</t>
  </si>
  <si>
    <t>Bình Khương/Bình Sơn/Quảng Ngãi</t>
  </si>
  <si>
    <t>Nguyễn Khanh</t>
  </si>
  <si>
    <t>ĐA</t>
  </si>
  <si>
    <t>98/6 nguyễn công trứ, tự an, buôn ma thuột, đăk lăk</t>
  </si>
  <si>
    <t>134910a</t>
  </si>
  <si>
    <t>Trần Hoài Trung</t>
  </si>
  <si>
    <t>KV 2</t>
  </si>
  <si>
    <t>KP Ninh Tịnh 1, phường 9, TP Tuy Hòa, Tỉnh Phú Yên</t>
  </si>
  <si>
    <t>Huỳnh Đăng Huy</t>
  </si>
  <si>
    <t>120 đường 17/3 thị trấn Chư Sê, huyện Chư Sê, tỉnh Gia Lai</t>
  </si>
  <si>
    <t>Điện - Điện tử</t>
  </si>
  <si>
    <t>Khu vực 1</t>
  </si>
  <si>
    <t>Huỳnh Chánh</t>
  </si>
  <si>
    <t>Văn Thị Chi</t>
  </si>
  <si>
    <t>54, thôn 17 xã Hoà Đông, huyện Krông Păk , tỉnh Đăk Lăk</t>
  </si>
  <si>
    <t>Phan Xuân Thành</t>
  </si>
  <si>
    <t>Nguyễn Thị Bảy</t>
  </si>
  <si>
    <t>Phan Thanh Nhả</t>
  </si>
  <si>
    <t>Ấp 915, Nhơn Ninh - Tân Thạnh - Long An</t>
  </si>
  <si>
    <t>131433C</t>
  </si>
  <si>
    <t>Phan Văn Gọn</t>
  </si>
  <si>
    <t>Nguyễn Thị Thanh Nhanh</t>
  </si>
  <si>
    <t>TRẦN NGỌC QUÝ</t>
  </si>
  <si>
    <t>75 đường 17/3 thị trấn Chư Sê, huyện Chư Sê, tỉnh Gia Lai</t>
  </si>
  <si>
    <t>Trần Phê</t>
  </si>
  <si>
    <t>PHAN THANH TUẤN</t>
  </si>
  <si>
    <t>cù minh thăng</t>
  </si>
  <si>
    <t>xã đambri Tp Bảo Lộc tỉnh Lâm Đồng</t>
  </si>
  <si>
    <t>cù huy chỉnh</t>
  </si>
  <si>
    <t>đặng thị vân hường</t>
  </si>
  <si>
    <t>khu vực 1 vùng tây nguyên</t>
  </si>
  <si>
    <t>Nguyễn Thanh Phong</t>
  </si>
  <si>
    <t>Nguyễn Thanh Phong</t>
  </si>
  <si>
    <t>Ấp Hoà Bình,Xã Đông Thạnh, Huyện Gò Công Tây, Tỉnh Tiền Giang</t>
  </si>
  <si>
    <t>Nguyễn Hoàng Tuấn</t>
  </si>
  <si>
    <t>Lê Thị Sương</t>
  </si>
  <si>
    <t>Nguyễn Văn Thắng</t>
  </si>
  <si>
    <t>Phú Hữu-Hòa Thịnh-Tây Hòa-Phú Yên</t>
  </si>
  <si>
    <t>131411c</t>
  </si>
  <si>
    <t>Nguyễn Văn Thụy</t>
  </si>
  <si>
    <t>Lê Thị Hồng Loan</t>
  </si>
  <si>
    <t>Nguyễn Thanh Vũ</t>
  </si>
  <si>
    <t>thôn Tân Bình, xã Sơn Phước, huyện Sơn Hòa, tỉnh Phú Yên</t>
  </si>
  <si>
    <t>Nguyễn Thanh Tuấn</t>
  </si>
  <si>
    <t>Nguyễn Thị Thông</t>
  </si>
  <si>
    <t>Nguyễn Văn Nhẫn</t>
  </si>
  <si>
    <t>thôn phước khánh, xã phước thuận , huyện ninh phước, tỉnh Ninh Thuận</t>
  </si>
  <si>
    <t>Nguyễn Văn Nã</t>
  </si>
  <si>
    <t>Phan thị giác</t>
  </si>
  <si>
    <t>Nguyễn Huỳnh Huy Phúc</t>
  </si>
  <si>
    <t>384 ấp bình thuận xã bình khánh huyện cần giờ tp hcm</t>
  </si>
  <si>
    <t>Huỳnh Thị Thia</t>
  </si>
  <si>
    <t>Thành Năng Tới</t>
  </si>
  <si>
    <t>Văn Lâm 3, Phước Nam , Thuận Nam , Ninh Thuận</t>
  </si>
  <si>
    <t>131442c</t>
  </si>
  <si>
    <t>Thành Tiến</t>
  </si>
  <si>
    <t>Kiều Thị Mai</t>
  </si>
  <si>
    <t>Nguyễn Tấn Duy</t>
  </si>
  <si>
    <t>A157C, tổ 6- khu phố I, Long Bình, Tp.Biên Hòa, Đồng Nai</t>
  </si>
  <si>
    <t>Bộ môn CNKL</t>
  </si>
  <si>
    <t>NGUYỄN HƯƠNG THUỶ TIÊN</t>
  </si>
  <si>
    <t>304, HIỀN HOÀ, PHƯỚC THÁI, LONG THÀNH, ĐỒNG NAI</t>
  </si>
  <si>
    <t>NGUYỄN TRÍ NGỘ</t>
  </si>
  <si>
    <t>TRẦN THỊ GÁI</t>
  </si>
  <si>
    <t>BÙI NGUYỄN HỒNG DANH</t>
  </si>
  <si>
    <t>thôn tri thiện, xã phước quang, huyện tuy phước, tỉnh bình định</t>
  </si>
  <si>
    <t>bùi văn tiễn</t>
  </si>
  <si>
    <t>nguyễn thị hồng việt</t>
  </si>
  <si>
    <t>Tôn Nữ Huyền Trang</t>
  </si>
  <si>
    <t>184/5, đường Tô Ký, phường Tân Chánh Hiệp, Quận 12, TPHCM</t>
  </si>
  <si>
    <t>Tôn Ngọc Hà</t>
  </si>
  <si>
    <t>Châu Thị Liễu</t>
  </si>
  <si>
    <t>NGUYỄN THÙY NHƯ</t>
  </si>
  <si>
    <t>XUÂN PHƯƠNG, PHƯỚC SƠN, TUY PHƯỚC, BÌNH ĐỊNH</t>
  </si>
  <si>
    <t>PHAN THI MỸ THOA</t>
  </si>
  <si>
    <t>NHÂN ÂN, PHƯỚC THUẬN, TUY PHƯỚC, BÌNH ĐỊNH</t>
  </si>
  <si>
    <t>PHAN THỊ MINH NHI</t>
  </si>
  <si>
    <t>TÂN THUẬN, PHƯỚC THUẬN, TUY PHƯỚC, BÌNH ĐỊNH</t>
  </si>
  <si>
    <t>13D09013</t>
  </si>
  <si>
    <t>13D09</t>
  </si>
  <si>
    <t>Hoàng Thị Duyên Hải</t>
  </si>
  <si>
    <t>Hòa Nam, Di Linh, Lâm Đồng</t>
  </si>
  <si>
    <t>121241a</t>
  </si>
  <si>
    <t>Nguyễn Thị Tươi</t>
  </si>
  <si>
    <t>Công nghệ May và Thời trang</t>
  </si>
  <si>
    <t>Trần Thị Kiều Loan</t>
  </si>
  <si>
    <t>241d2, Ấp 1, xã Gia Canh, huyện Định Quán, tỉnh Đồng Nai</t>
  </si>
  <si>
    <t>117090b</t>
  </si>
  <si>
    <t>Trần Văn Hiều</t>
  </si>
  <si>
    <t>Nguyễn Thị Trịnh</t>
  </si>
  <si>
    <t>Lê Mỹ Công</t>
  </si>
  <si>
    <t>xã Lộc An, Huyện Đất Đỏ, tỉnh Bà Rịa Vũng Tàu</t>
  </si>
  <si>
    <t>131501A</t>
  </si>
  <si>
    <t>Lê Quang Vàng</t>
  </si>
  <si>
    <t>Nguyễn Thị Binh</t>
  </si>
  <si>
    <t>nguyễn thị luyến</t>
  </si>
  <si>
    <t>xóm 5 -trù sơn- đô lương-nghệ an</t>
  </si>
  <si>
    <t>131500A</t>
  </si>
  <si>
    <t>KHU VỰC 2-NÔNG THÔN</t>
  </si>
  <si>
    <t>NGUYỄN ĐÌNH HỒNG</t>
  </si>
  <si>
    <t>PHAN THỊ HANH</t>
  </si>
  <si>
    <t>VŨ THỊ TUYẾT MAI</t>
  </si>
  <si>
    <t>112 ĐỒNG LẠC TÂN NGHĨA DI LINH LÂM ĐỒNG</t>
  </si>
  <si>
    <t>11125CLC</t>
  </si>
  <si>
    <t>VŨ VĂN CHIẾN</t>
  </si>
  <si>
    <t>NGÔ THỊ HOAN</t>
  </si>
  <si>
    <t>Nguyễn Thị Thoa</t>
  </si>
  <si>
    <t>Thôn 8, xã Tân sơn, huyện Quỳnh Lưu, Tỉnh Nghệ An</t>
  </si>
  <si>
    <t>Kinh Tế</t>
  </si>
  <si>
    <t>Nguyễn Văn Hoàng</t>
  </si>
  <si>
    <t>Nguyễn Thị Liên</t>
  </si>
  <si>
    <t>Tạ Thị Bích Tuy</t>
  </si>
  <si>
    <t>xã Bồng  Sơn, Huyện Hoài Nhơn, tỉnh Bình Định</t>
  </si>
  <si>
    <t>KV 2-NT</t>
  </si>
  <si>
    <t>Tạ Văn Mạnh</t>
  </si>
  <si>
    <t>Lê Thị Bích Phượng</t>
  </si>
  <si>
    <t>TRẦN THỊ XUÂN TÂM</t>
  </si>
  <si>
    <t>LỘC AN-BÌNH LÂM-HIỆP ĐỨC-QUẢNG NAM</t>
  </si>
  <si>
    <t>CÔNG NGHỆ MAY VÀ THỜI TRANG</t>
  </si>
  <si>
    <t>KV1-NT</t>
  </si>
  <si>
    <t>TRẦN XUÂN PHƯỚC</t>
  </si>
  <si>
    <t>BÌNH TÂN-TPHCM VÀ SỐ 0907439452</t>
  </si>
  <si>
    <t>Trịnh Thị Thanh Xuân</t>
  </si>
  <si>
    <t>Ấp 1, Hữu Định Châu Thành, Bến Tre</t>
  </si>
  <si>
    <t>Trịnh Sỹ Hùng</t>
  </si>
  <si>
    <t>Phan Thị Kim Thoa</t>
  </si>
  <si>
    <t>Mỹ Thạnh-Nhơn Phúc-An nhơn-Bình Định</t>
  </si>
  <si>
    <t>Phan Thanh Thiện</t>
  </si>
  <si>
    <t>Trương Thị Thu Hiền</t>
  </si>
  <si>
    <t>Đặng Mỹ HẠnh</t>
  </si>
  <si>
    <t>5B, tổ 2 khu phố 2 thị trấn Củ Chi , huyện Củ Chi , TpHCM</t>
  </si>
  <si>
    <t>Đặng Văn Nên</t>
  </si>
  <si>
    <t>Nguyễn Thị Cẩm</t>
  </si>
  <si>
    <t>Nhơn Phúc-An Nhơn-Bình Định SĐT: 0938195218</t>
  </si>
  <si>
    <t>Đào Thị Thu Trinh</t>
  </si>
  <si>
    <t>142/2 Tân Trung-Tân Hội-Đức Trọng-Lâm Đồng</t>
  </si>
  <si>
    <t>Đào Văn Đồng</t>
  </si>
  <si>
    <t>Phạm Thị Lâm</t>
  </si>
  <si>
    <t>NGUYỄN THỊ XUÂN HẢI</t>
  </si>
  <si>
    <t>13\13 nguyễn công trứ , phường 4 . tp tuy hòa , tỉnh phú yên</t>
  </si>
  <si>
    <t>nguyễn hiếu (mất)</t>
  </si>
  <si>
    <t>lương thị hoàng diệu</t>
  </si>
  <si>
    <t>Võ Thị Trúc Nghi</t>
  </si>
  <si>
    <t>3337/1, Hùng Vương, Thị Cầu, Phú Đông, Nhơn Trạch, Đồng Nai</t>
  </si>
  <si>
    <t>Võ Văn Kê</t>
  </si>
  <si>
    <t>Phạm Thị Lệ Thủy</t>
  </si>
  <si>
    <t>nguyễn thị kim ngọc</t>
  </si>
  <si>
    <t>131480B</t>
  </si>
  <si>
    <t>nguyễn văn cường</t>
  </si>
  <si>
    <t>nguyễn thị kim phượng</t>
  </si>
  <si>
    <t>a1/ 015b, lê lợi 1, quang trung, thống nhất, đồng nai</t>
  </si>
  <si>
    <t>131480b</t>
  </si>
  <si>
    <t>01675082893- 142/2 Tân Trung-Tân Hôi-Đức Trọng-Lâm Đồng</t>
  </si>
  <si>
    <t>Nguyễn Thái Dương</t>
  </si>
  <si>
    <t>Tân Định, Tân Uyên, Bình Dương</t>
  </si>
  <si>
    <t>109040A</t>
  </si>
  <si>
    <t>Nguyễn Thị Chanh</t>
  </si>
  <si>
    <t>Cao Đức Tuân</t>
  </si>
  <si>
    <t>Ấp Tân Thành,xã Quảng Thành,huyện Châu Đức,tỉnh BR-VT</t>
  </si>
  <si>
    <t>111452b</t>
  </si>
  <si>
    <t>Cao Đức Tú</t>
  </si>
  <si>
    <t>Trần Thị Sáu</t>
  </si>
  <si>
    <t>Ấp Tân Thành,xã Quảng Thành,huyện Châu Đức,tỉnh BR-VTẤp Tân Thành,xã Quảng Thành,huyện Châu Đức,tỉnh BR-VTẤp Tân Thành,xã Quảng Thành,huyện Châu Đức,tỉnh BR-VT</t>
  </si>
  <si>
    <t>Nguyễn Đức Tín</t>
  </si>
  <si>
    <t>121 tổ 3 ấp 5 xã phú lộc huyện tân phú tỉnh đồng nai</t>
  </si>
  <si>
    <t>Võ Thị Thu Oanh</t>
  </si>
  <si>
    <t>An Định-Tuy An-Phú Yên</t>
  </si>
  <si>
    <t>Võ Lạc</t>
  </si>
  <si>
    <t>Phạm Thị Nhung</t>
  </si>
  <si>
    <t>Nguyễn Thị Dịu</t>
  </si>
  <si>
    <t>xóm 1 - nga tiến - nga sơn - thanh hoá</t>
  </si>
  <si>
    <t>công nghệ may thời trang</t>
  </si>
  <si>
    <t>Nguyễn Đăng Huê</t>
  </si>
  <si>
    <t>Trịnh Thị Sửu</t>
  </si>
  <si>
    <t>Xóm 1 - nga tiến - nga sơn - thanh hoá</t>
  </si>
  <si>
    <t>Phạm Thị Minh Nhật</t>
  </si>
  <si>
    <t>Lương Phước, Diên Bình, Diên Khánh, Khánh Hòa</t>
  </si>
  <si>
    <t>121414B</t>
  </si>
  <si>
    <t>Phạm Ngọc Dũng</t>
  </si>
  <si>
    <t>Phan Thị Hồng Phương</t>
  </si>
  <si>
    <t>Trần Anh Hoàng Việt</t>
  </si>
  <si>
    <t>tc</t>
  </si>
  <si>
    <t>thôn hiệp mĩ, cam ranh, khánh hòa</t>
  </si>
  <si>
    <t>12110clc</t>
  </si>
  <si>
    <t>Trần Văn Anh</t>
  </si>
  <si>
    <t>Đặng Thị Thu Hồng</t>
  </si>
  <si>
    <t>Phạm Thị Minh Duyên</t>
  </si>
  <si>
    <t>348A, TL 768/ Ấp 1/ Tổ 9, xã Thạnh Phú, huyện Vĩnh Cửu, Tỉnh Đồng Nai</t>
  </si>
  <si>
    <t>Công Nghệ May- Thời trang</t>
  </si>
  <si>
    <t>Phạm Minh Truyền</t>
  </si>
  <si>
    <t>Mạch Thị Thu Hoa</t>
  </si>
  <si>
    <t>Lạc sơn- Đô Lương- Nghệ An</t>
  </si>
  <si>
    <t>Công Nghệ may và thời trang</t>
  </si>
  <si>
    <t>Trần Công Dũng</t>
  </si>
  <si>
    <t>Đặng Tuyết Ánh</t>
  </si>
  <si>
    <t>Nhơn Tân - Thị xã Anh Nhơn - Tỉnh Bình Định</t>
  </si>
  <si>
    <t>Công nghệ May - Thời trang</t>
  </si>
  <si>
    <t>Đặng Thành Dũng</t>
  </si>
  <si>
    <t>Nhơn Tân - Thị Xã An Nhơn - Tỉnh Bình Định</t>
  </si>
  <si>
    <t>Lê Đức Tuấn Anh</t>
  </si>
  <si>
    <t>phường Hưng Bình, Tp Vinh, Tỉnh Nghệ An</t>
  </si>
  <si>
    <t>11D02002</t>
  </si>
  <si>
    <t>11D02VDC</t>
  </si>
  <si>
    <t>Trung Tâm Việt - Đức</t>
  </si>
  <si>
    <t>Lê Đức Sơn</t>
  </si>
  <si>
    <t>Nguyễn Thị Trâm</t>
  </si>
  <si>
    <t>Nguyễn Thị Tú Anh</t>
  </si>
  <si>
    <t>18, ấp Long Thành, Hòa Long, Lai Vung, Đồng Tháp</t>
  </si>
  <si>
    <t>Nguyễn Văn Triệu</t>
  </si>
  <si>
    <t>Võ Thị Na Na</t>
  </si>
  <si>
    <t>Thị Trấn Sông Vệ, Huyện Tư Nghĩa, Tỉnh Quảng Ngãi</t>
  </si>
  <si>
    <t>Khu vực II, nông thôn</t>
  </si>
  <si>
    <t>Võ Tấn Thành</t>
  </si>
  <si>
    <t>Thị Trấn Sông Vệ, Huyện Tư Nghĩa, Tỉnh Quảng Ngãi, số điện thoại: 01694623938</t>
  </si>
  <si>
    <t>Lương Thị Phương</t>
  </si>
  <si>
    <t>Xã Thăng Thọ, Huyện Nông Cống, Tỉnh Thanh Hóa</t>
  </si>
  <si>
    <t>Lương Văn Khuyến</t>
  </si>
  <si>
    <t>Lê Thị An</t>
  </si>
  <si>
    <t>Xã Thăng Thọ, Huyện Nông Cống, Tỉnh Thanh Hóa, Số điện thoại 0918018847</t>
  </si>
  <si>
    <t>Lê Thị Phương Thủy</t>
  </si>
  <si>
    <t>tổ 8, ấp thạnh sơn 4, phước tân, xuyên mộc, brvt</t>
  </si>
  <si>
    <t>lê thành</t>
  </si>
  <si>
    <t>lê thị vân trang</t>
  </si>
  <si>
    <t>bùi thị phương anh</t>
  </si>
  <si>
    <t>ấp 4 , Thạnh Phú , Cầu Kè , Trà Vinh</t>
  </si>
  <si>
    <t>137090B</t>
  </si>
  <si>
    <t>kv 2</t>
  </si>
  <si>
    <t>Bùi Văn Đạo</t>
  </si>
  <si>
    <t>Phạm Hồng Quân</t>
  </si>
  <si>
    <t>B5 Làng Cá Bến Đình 3 Phường 9 Thành Phố Vũng Tàu</t>
  </si>
  <si>
    <t>Đào Thị Xuân Dương</t>
  </si>
  <si>
    <t>đào thanh mai</t>
  </si>
  <si>
    <t>đào kim sương</t>
  </si>
  <si>
    <t>nguyễn thị phong</t>
  </si>
  <si>
    <t>Hà Thị Diệu An</t>
  </si>
  <si>
    <t>188/31/12 Thống Nhất, Khu phố 5, phường Phủ Hà, TP. Phan Rang - Tháp Chàm, tỉnh Ninh Thuận</t>
  </si>
  <si>
    <t>Hà Khắc Toàn</t>
  </si>
  <si>
    <t>Đỗ Thị Bình</t>
  </si>
  <si>
    <t>Bùi Thuý Hằng</t>
  </si>
  <si>
    <t>phù Cát- Bình định</t>
  </si>
  <si>
    <t>1395001A</t>
  </si>
  <si>
    <t>Bùi Ngọc Hiền</t>
  </si>
  <si>
    <t>Võ Thị Huệ</t>
  </si>
  <si>
    <t>Bành Hiền Phúc</t>
  </si>
  <si>
    <t>36 Trương Công Định, phường 2, Tp Sóc Trăng</t>
  </si>
  <si>
    <t>Bành Văn Hai</t>
  </si>
  <si>
    <t>Từ Mỹ Lệ</t>
  </si>
  <si>
    <t>Quách Mỹ Quyên</t>
  </si>
  <si>
    <t>121 Tỉnh lộ 934 ấp Hòa Mỹ, TT Mỹ Xuyên, huyện Mỹ Xuyên, tỉnh Sóc Trăng</t>
  </si>
  <si>
    <t>Viện Sư phạm Kỹ thuật</t>
  </si>
  <si>
    <t>Quách Phước Châu</t>
  </si>
  <si>
    <t>Trầm Thị Thu Hảo</t>
  </si>
  <si>
    <t>23/7 Đề Thám K4P1 TP Sóc Trăng, Tỉnh Sóc Trăng, ĐT 0793.611113</t>
  </si>
  <si>
    <t>Hà Viết Bửu</t>
  </si>
  <si>
    <t>Hòa Dõng, Cát Tân, Phù Cát, Bình Định</t>
  </si>
  <si>
    <t>12143CL2</t>
  </si>
  <si>
    <t>Hà Công Bằng</t>
  </si>
  <si>
    <t>Nguyễn Thị Minh Ngọc</t>
  </si>
  <si>
    <t>Đàm Văn Quang</t>
  </si>
  <si>
    <t>Thôn 2,xã krông jing, huyện M'đrắk,tỉnh Đắk Lắk</t>
  </si>
  <si>
    <t>121412c</t>
  </si>
  <si>
    <t>Đàm Thanh Xưng</t>
  </si>
  <si>
    <t>Đồng Thị Lương</t>
  </si>
  <si>
    <t>Thôn 2,xã krông jing, huyện M'đrắk,tỉnh Đắk Lắk-0987034589</t>
  </si>
  <si>
    <t>Nguyễn Nguyên Hồng Ngọc</t>
  </si>
  <si>
    <t>TP Kon Tum, Kon Tum</t>
  </si>
  <si>
    <t>Công Nghệ thông tin</t>
  </si>
  <si>
    <t>Nguyễn Văn Phượng</t>
  </si>
  <si>
    <t>Nguyễn Thị Hồng Lê</t>
  </si>
  <si>
    <t>Xóm Phú Xuân ,xã Đô Thành, huyện Yên Thành, tỉnh Nghệ An</t>
  </si>
  <si>
    <t>Trần Văn Sử</t>
  </si>
  <si>
    <t>Lê Thị Đào</t>
  </si>
  <si>
    <t>xóm Phú Xuân, xã Đô Thành, huyện Yên Thành, tỉnh Nghệ An.  Số điện thoại: 0976229301</t>
  </si>
  <si>
    <t>Trần Thị Bích Trâm</t>
  </si>
  <si>
    <t>Đội  4 - Văn Trường - Mỹ phong - Phù Mỹ - Bình Định</t>
  </si>
  <si>
    <t>2 nông thôn-</t>
  </si>
  <si>
    <t>Trần Thị Bia</t>
  </si>
  <si>
    <t>Đội 4 - Văn Trường - Mỹ Phong- Phù Mỹ- Bình Định. sdt 01643109686</t>
  </si>
  <si>
    <t>Vũ Thị Hà Trang</t>
  </si>
  <si>
    <t>157, ấp Hưng Thạnh , xã Tân Lợi, huyện Hớn Quản, tỉnh Bình Phước</t>
  </si>
  <si>
    <t>121101C</t>
  </si>
  <si>
    <t>Hoàng Văn Đại</t>
  </si>
  <si>
    <t>cao lạng ,Eapô,Cư jut,Đắc Nông</t>
  </si>
  <si>
    <t>121453c</t>
  </si>
  <si>
    <t>Công Dân Việt Nam Là Người Dân tộc Thiểu số</t>
  </si>
  <si>
    <t>Hoàng Văn Kim</t>
  </si>
  <si>
    <t>Hoàng Thị Ním</t>
  </si>
  <si>
    <t>Nguyễn Lê Hoàng Ngân</t>
  </si>
  <si>
    <t>36/6 Đường số 6 Phường 5, TP.Tân An, Long An</t>
  </si>
  <si>
    <t>Nguyễn Văn Bằng</t>
  </si>
  <si>
    <t>Lê Thị Thu Trang</t>
  </si>
  <si>
    <t>36/6 Đường số 6 Phường 5,TP.Tân An,Long An</t>
  </si>
  <si>
    <t>PHẠM THỊ PHƯƠNG NHUNG</t>
  </si>
  <si>
    <t>tổ 1, thôn 6, SÙNG NHƠN, ĐỨC LINH, BÌNH THUẬN</t>
  </si>
  <si>
    <t>IN VÀ TRUYỀN THÔNG</t>
  </si>
  <si>
    <t>PHẠM XUÂN HIỀN</t>
  </si>
  <si>
    <t>LÊ THỊ THU TRANG</t>
  </si>
  <si>
    <t>TỔ 1,THÔN 6,SÙNG NHƠN,ĐỨC LINH,BÌNH THUẬN 01635500617</t>
  </si>
  <si>
    <t>Nguyễn Thị Phương Bích</t>
  </si>
  <si>
    <t>Tổ 44, Thôn Sơn Lập, Xã Sơn Bình, Huyện Châu Đức, Tỉnh Bà Rịa Vũng Tàu</t>
  </si>
  <si>
    <t>In Và Truyền Thông</t>
  </si>
  <si>
    <t>Nguyễn Hùng Dũng</t>
  </si>
  <si>
    <t>Phạm Thị Phương</t>
  </si>
  <si>
    <t>Trịnh Ngọc Yến</t>
  </si>
  <si>
    <t>150 Nguyễn Thiện Thuật P. Thắng Nhất tp Vũng Tàu</t>
  </si>
  <si>
    <t>Trịnh Đình Nguyệt</t>
  </si>
  <si>
    <t>Lê Thị Tuyết</t>
  </si>
  <si>
    <t>Lê Nguyễn Hoàng Diệu</t>
  </si>
  <si>
    <t>xã Kong Bờ La, huyện Kbang, Tỉnh Gia lai</t>
  </si>
  <si>
    <t>Lê Tuấn Thuấn</t>
  </si>
  <si>
    <t>Lê Ngọc Mỹ Hằng</t>
  </si>
  <si>
    <t>537,ấp Lộc An,xã Lộc Giang,huyện Đức Hoà,tỉnh Long An</t>
  </si>
  <si>
    <t>Lê Văn Nghễ</t>
  </si>
  <si>
    <t>Nguyễn Ngọc Xứng</t>
  </si>
  <si>
    <t>537,ấp Lộc An,xã Lộc Giang,huyện Đức Hoà, tỉnh Long An</t>
  </si>
  <si>
    <t>Hoàng Thị Ngân Hà</t>
  </si>
  <si>
    <t>1465 đường 30/4, phường 12, TP Vũng Tàu</t>
  </si>
  <si>
    <t>Hoàng Vinh Dĩnh</t>
  </si>
  <si>
    <t>Phạm Thị Kim Phượng</t>
  </si>
  <si>
    <t>Đinh Thị Vân Nhi</t>
  </si>
  <si>
    <t>Tổ 5- Thôn 4-Đức Chính-Đức Linh-Bình Thuận</t>
  </si>
  <si>
    <t>131161B</t>
  </si>
  <si>
    <t>Đinh Thông</t>
  </si>
  <si>
    <t>tổ 5- thôn 4- Đức Chính- Đức Linh- Bình Thuận</t>
  </si>
  <si>
    <t>Trương Thị Cẩm Loan</t>
  </si>
  <si>
    <t>tổ 14-Tua Hai- Đồng Khởi-Châu Thành- Tây Ninh</t>
  </si>
  <si>
    <t>Trương Tấn Quý</t>
  </si>
  <si>
    <t>Phùng Thị Thu Cúc</t>
  </si>
  <si>
    <t>tổ 14- Tua Hai-Đồng Khởi -Châu Thành- Tây Ninh</t>
  </si>
  <si>
    <t>Tổ 4-KP6_ Thị Trấn Võ Xu-Đức Linh-Bình Thuận</t>
  </si>
  <si>
    <t>Nguyễn Văn Lưu</t>
  </si>
  <si>
    <t>Phạm Thị Hạnh</t>
  </si>
  <si>
    <t>Trương Đăng Khoa</t>
  </si>
  <si>
    <t>Số nhà 397, ấp 1, xã Long Mỹ, huyện Giồng Trôm, Bến Tre</t>
  </si>
  <si>
    <t>Trương Minh Trí</t>
  </si>
  <si>
    <t>Nguyễn Thị Nguyệt Linh</t>
  </si>
  <si>
    <t>tổ 13, thôn Quí Mỹ, xã Bình Quí, huyện Thăng Bình, tỉnh Quảng Nam</t>
  </si>
  <si>
    <t>Võ Thị Nguyệt</t>
  </si>
  <si>
    <t>Lê Ngọc Huyền</t>
  </si>
  <si>
    <t>Dakai Đức Linh Bình Thuận</t>
  </si>
  <si>
    <t>Lê Ngọc Liên</t>
  </si>
  <si>
    <t>Lê Thị Thu Hằng</t>
  </si>
  <si>
    <t>nguyễn trần thảo phương</t>
  </si>
  <si>
    <t>thôn tân châu,xã bàu chinh,huyện châu đức,bà rịa vũng tàu</t>
  </si>
  <si>
    <t>nguyễn văn sáu</t>
  </si>
  <si>
    <t>trần thị chỉnh</t>
  </si>
  <si>
    <t>TỪ THỊ XUÂN HỒNG</t>
  </si>
  <si>
    <t>Bani</t>
  </si>
  <si>
    <t>thôn thành tín,xã phước hải , huyện ninh phước, tỉnh ninh thuận</t>
  </si>
  <si>
    <t>có</t>
  </si>
  <si>
    <t>TỪ CÔNG MỸ TÍN</t>
  </si>
  <si>
    <t>HỨA THỊ KEM</t>
  </si>
  <si>
    <t>thành tin, phước hải, ninh phước, ninh thuận</t>
  </si>
  <si>
    <t>Nguyễn Hoàng Ân</t>
  </si>
  <si>
    <t>221a,Thiện Chí,ấp Hạ, Thị trấn Vĩnh Bình, Huyện Gò Công Tây, Tỉnh Tiền Giang</t>
  </si>
  <si>
    <t>111462A</t>
  </si>
  <si>
    <t>Nguyễn Hoàng Oanh</t>
  </si>
  <si>
    <t>Nguyễn Thị Hiền Quý</t>
  </si>
  <si>
    <t>221a,Thiện Chí,ấp Hạ, Thị trấn Vĩnh Bình, Huyện Gò Công Tây, Tỉnh Tiền Giang-0733537797</t>
  </si>
  <si>
    <t>Đoàn Hữu Thắng</t>
  </si>
  <si>
    <t>190, ấp Hòa An, xã Giao Hòa, huyện Châu Thành, tỉnh Bến Tre</t>
  </si>
  <si>
    <t>111421B</t>
  </si>
  <si>
    <t>Đoàn Hữu Lợi</t>
  </si>
  <si>
    <t>Nguyễn Thị Thiệt</t>
  </si>
  <si>
    <t>190, ấp Hòa An, xã Giao Hòa, huyện Châu Thành, tỉnh Bến Tre, SĐT 01268664368</t>
  </si>
  <si>
    <t>huỳnh thị hồng như</t>
  </si>
  <si>
    <t>ấp 3 xuân tâm - xuân lộc - đồng nai</t>
  </si>
  <si>
    <t>công nghệ may</t>
  </si>
  <si>
    <t>huỳnh tấn thành</t>
  </si>
  <si>
    <t>lê thị kim liên</t>
  </si>
  <si>
    <t>Nguyễn Thị Ngân</t>
  </si>
  <si>
    <t>Số 8/ Đường số 6 / tổ 3/ khu 1/Gia ray/ Xuân lộc/ Đồng nai</t>
  </si>
  <si>
    <t>Nguyễn Văn Kỳ</t>
  </si>
  <si>
    <t>Phạm Thị Nạnh</t>
  </si>
  <si>
    <t>lê thị hoa</t>
  </si>
  <si>
    <t>tân thành bà rịa vũng tàu</t>
  </si>
  <si>
    <t>lê thế hoạch</t>
  </si>
  <si>
    <t>lê thị quý</t>
  </si>
  <si>
    <t>Nguyễn Thị Giang</t>
  </si>
  <si>
    <t>Hoằng Hóa Thanh Hoa</t>
  </si>
  <si>
    <t>Nguyễn Đình Hùng</t>
  </si>
  <si>
    <t>Nguyễn Thị Thao</t>
  </si>
  <si>
    <t>trương văn anh</t>
  </si>
  <si>
    <t>võ thị bích mai</t>
  </si>
  <si>
    <t>an định , tuy an , phú yên. 0973235247</t>
  </si>
  <si>
    <t>trương thị ngọc thùy</t>
  </si>
  <si>
    <t>thôn định trung 3, xã an định , huyện tuy an tỉnh phú yên</t>
  </si>
  <si>
    <t>TRẦN THỊ THANH XUÂN</t>
  </si>
  <si>
    <t>QUANG HƯNG ,HÒA QUANG NAM ,PHÚ HÒA ,PHÚ YÊN</t>
  </si>
  <si>
    <t>KHU VƯC 2 NÔNG THÔN</t>
  </si>
  <si>
    <t>TRẦN QUỐC VIỆT</t>
  </si>
  <si>
    <t>NGUYỄN THỊ NHÀN</t>
  </si>
  <si>
    <t>Phạm Thanh Tiền</t>
  </si>
  <si>
    <t>An linh- Phú Giáo - Bình Dương</t>
  </si>
  <si>
    <t>Phạm Văn Kiệm</t>
  </si>
  <si>
    <t>Vũ Thị Đào</t>
  </si>
  <si>
    <t>Ấp 4, xã Hòa Hội, huyện Xuyên Mộc, Bà Rịa-Vũng Tàu</t>
  </si>
  <si>
    <t>công nghệ Hóa-Thực Phẩm</t>
  </si>
  <si>
    <t>Lê Hùng Quang</t>
  </si>
  <si>
    <t>Lê Thị Anh Thư</t>
  </si>
  <si>
    <t>Nông Thị Duyên</t>
  </si>
  <si>
    <t>Trang Tranh-Tân Lợi-Đồng Phú-Bình phước</t>
  </si>
  <si>
    <t>Đáo Tạo Chất Lương Cao285425748</t>
  </si>
  <si>
    <t>Nông Văn Bào</t>
  </si>
  <si>
    <t>Nông Thị Lìn</t>
  </si>
  <si>
    <t>Lê Ngọc Diễm</t>
  </si>
  <si>
    <t>Ấp 8, Tân Lập, Đồng Phú, Bình Phước</t>
  </si>
  <si>
    <t>Lê Văn Thuận</t>
  </si>
  <si>
    <t>Hồ Thị Điệp</t>
  </si>
  <si>
    <t>phạm thị kim bình</t>
  </si>
  <si>
    <t>654, tổ 14, khu 4, ấp 2, xã An Hòa, TP Biên Hòa, tỉnh Đồng Nai</t>
  </si>
  <si>
    <t>131520A</t>
  </si>
  <si>
    <t>phạm quốc hùng</t>
  </si>
  <si>
    <t>nguyễn thị huệ</t>
  </si>
  <si>
    <t>654, tổ 14, khu 4, ấp 2, xã An Hòa, TP Biên Hòa, tỉnh Đồng Nai (SDT 01634631385)</t>
  </si>
  <si>
    <t>Ngọc Thị Vân</t>
  </si>
  <si>
    <t>Hấp Đăng Thanh</t>
  </si>
  <si>
    <t>Nguyễn Kiều Thúy Hằng</t>
  </si>
  <si>
    <t>Trần Thị Kim Chương</t>
  </si>
  <si>
    <t>LƯƠNG THỊ THÙY TRÂM</t>
  </si>
  <si>
    <t>Xã Sông Bình-Huyện Bắc Bình-Tỉnh Bình Thuận</t>
  </si>
  <si>
    <t>Công nghệ hóa học &amp; thực phẩm</t>
  </si>
  <si>
    <t>LƯƠNG VĂN LỢI</t>
  </si>
  <si>
    <t>NÔNG THỊ BẾ</t>
  </si>
  <si>
    <t>Thôn Láng Xéo-Xã Sông Bình-Huyện Bắc Bình-Tỉnh Bình Thuận -số điện thoại 01699065744</t>
  </si>
  <si>
    <t>Nguyễn Thùy Dương</t>
  </si>
  <si>
    <t>230 Đường Trần Phú, ấp Ninh Thành, xã Ninh Sơn, thành phố Tây Ninh, tỉnh Tây Ninh</t>
  </si>
  <si>
    <t>Nguyễn Văn Thạo</t>
  </si>
  <si>
    <t>Nguyễn Thị Hồng Nhung</t>
  </si>
  <si>
    <t>Lư Trúc Phương</t>
  </si>
  <si>
    <t>423,Lạc Trị,Phú Lạc,Tuy Phong,Bình Thuận</t>
  </si>
  <si>
    <t>131161A</t>
  </si>
  <si>
    <t>LƯ THÁI ĐÔNG</t>
  </si>
  <si>
    <t>THÔNG THỊ KIM TRÚC</t>
  </si>
  <si>
    <t>NGUYỄN THỊ CHINH</t>
  </si>
  <si>
    <t>SỐ NHÀ 17,THÔN 13,XÃ HÒA NINH,DI LINH,LÂM ĐỒNG</t>
  </si>
  <si>
    <t>0962 285 991</t>
  </si>
  <si>
    <t>NGUYỄN MINH THƠ</t>
  </si>
  <si>
    <t>01683  53 51 59</t>
  </si>
  <si>
    <t>ĐOÀN THỊ NGÀ</t>
  </si>
  <si>
    <t>SỐ NHÀ 17,THÔN 13,XÃ HÒA NINH,DI LINH,LÂM ĐỒNG. SĐT: 01683 53 51 59</t>
  </si>
  <si>
    <t>Huỳnh Minh Ngọc</t>
  </si>
  <si>
    <t>42 ấp tân thọ, xã tân hội, huyện tân hiệp, tỉnh kiên giang</t>
  </si>
  <si>
    <t>Huỳnh Văn Nhàn</t>
  </si>
  <si>
    <t>Đỗ Thị Thanh Bạch</t>
  </si>
  <si>
    <t>42 Tân Thọ, Tân Hội, Tân Hiệp, Kiên Giang 0773833054</t>
  </si>
  <si>
    <t>Huỳnh Thị Hồng Nhung</t>
  </si>
  <si>
    <t>xã Bàu Năng huyện Dương Minh Châu tỉnh Tây Ninh</t>
  </si>
  <si>
    <t>Huỳnh Thanh Sang</t>
  </si>
  <si>
    <t>Lâm Thị Thu Thảo</t>
  </si>
  <si>
    <t>xã Bàu Năng huyện Dương Minh Châu tỉnh Tây Ninh - gặp mẹ Thảo 01695408298</t>
  </si>
  <si>
    <t>Lý Như Ngọc</t>
  </si>
  <si>
    <t>tổ 39, khu vực 6, phường Lê Hồng Phong, Tỉnh Bình Định</t>
  </si>
  <si>
    <t>Lý Như Long</t>
  </si>
  <si>
    <t>Võ Thị Thu Hồng</t>
  </si>
  <si>
    <t>LÊ THỊ LÝ</t>
  </si>
  <si>
    <t>131480A</t>
  </si>
  <si>
    <t>LÊ NHỮ SINH</t>
  </si>
  <si>
    <t>LỮ THỊ SÁU</t>
  </si>
  <si>
    <t>Phạm Thúy Ngọc</t>
  </si>
  <si>
    <t>54-thôn 7-Gia Hiệp-Di Linh-Lâm Đồng</t>
  </si>
  <si>
    <t>131251B</t>
  </si>
  <si>
    <t>Phạm Trung Kiên</t>
  </si>
  <si>
    <t>Vương Thị Mơ</t>
  </si>
  <si>
    <t>54-thôn 7-Gia Hiệp-Di Linh-Lâm Đồng (0633872808)</t>
  </si>
  <si>
    <t>Phường Trung Sơn, thị xã Sầm Sơn, tỉnh Thanh Hóa</t>
  </si>
  <si>
    <t>Trần Hoàng Thị Thơm</t>
  </si>
  <si>
    <t>Hưng Thạnh Bắc, Tấn Thạnh 1, Hoài Hảo, Hoài Nhơn, Bình Định</t>
  </si>
  <si>
    <t>0163 2717 815</t>
  </si>
  <si>
    <t>Trần Văn Cược</t>
  </si>
  <si>
    <t>0169 2414 123</t>
  </si>
  <si>
    <t>Huỳnh Thị Thủy</t>
  </si>
  <si>
    <t>0162 8438 649</t>
  </si>
  <si>
    <t>Cha Trần Văn Cược, 0169 2414 123 -Hưng Thạnh Bắc, Tấn Thạnh 1, Hoài Hảo, Hoài Nhơn, Bình Định</t>
  </si>
  <si>
    <t>số 8, đường số 5, tổ 3, ấp Thạnh Trung, xã Thạnh Tân, thành phố Tây Ninh, tỉnh Tây Ninh</t>
  </si>
  <si>
    <t>Lê Văn Hiền</t>
  </si>
  <si>
    <t>Nguyễn Kim Thoa</t>
  </si>
  <si>
    <t>số 8, đường số 5, tổ 3, ấp Thạnh Trung, xã Thạnh Tân, thành phố Tây Ninh, tỉnh Tây Ninh, sđt: 0666501662</t>
  </si>
  <si>
    <t>Hứa Thị Yến Phương</t>
  </si>
  <si>
    <t>659-thôn Bình Sơn-xã Bình Tân-huyện Bắc Bình-tỉnh Bình Thuận</t>
  </si>
  <si>
    <t>Hứa Văn Lộc</t>
  </si>
  <si>
    <t>Trương Thị Bạch Kim Loan</t>
  </si>
  <si>
    <t>phan huy hà</t>
  </si>
  <si>
    <t>đặng thị nga</t>
  </si>
  <si>
    <t>Nguyễn Đức Lượm</t>
  </si>
  <si>
    <t>Phạm Thị ĐÀm</t>
  </si>
  <si>
    <t>Hoàng Thị Minh Tâm</t>
  </si>
  <si>
    <t>61 ấp Thuận Hòa đường Sông Thao 4, xã Sông Thao, huyện Trảng Bom, Đồng Nai</t>
  </si>
  <si>
    <t>139501B</t>
  </si>
  <si>
    <t>Hoàng Thúy Bình</t>
  </si>
  <si>
    <t>Lô Thị Nhi</t>
  </si>
  <si>
    <t>Nguyễn Huyền My</t>
  </si>
  <si>
    <t>211/12 Hoàng Văn Thụ, thị trấn Liên Nghĩa, huyện Đức Trọng, tỉnh Lâm Đồng</t>
  </si>
  <si>
    <t>Nguyễn Thành Minh</t>
  </si>
  <si>
    <t>Trần Ánh Hồng</t>
  </si>
  <si>
    <t>VÕ THỊ KIM THOA</t>
  </si>
  <si>
    <t>Ấp Phú Lợi A, xã Phú Kiết, huyện Chợ Gạo, tỉnh Tiền Giang</t>
  </si>
  <si>
    <t>NGUYỄN THỊ THU</t>
  </si>
  <si>
    <t>VÕ VĂN BÌNH</t>
  </si>
  <si>
    <t>ĐẶNG MAI ĐÌNH</t>
  </si>
  <si>
    <t>Thôn Đoàn Kết 2, xã Eatyh, huyện Eakar, tỉnh Đăk Lăk</t>
  </si>
  <si>
    <t>Đặng Ảnh Hưởng</t>
  </si>
  <si>
    <t>TRẦN HUỲNH HƯƠNG LAM</t>
  </si>
  <si>
    <t>thôn Phước Lộc 1, xã Hoà Thành, huyện Đông Hoà, tỉnh Phú Yên</t>
  </si>
  <si>
    <t>Trần Kiêm Tường</t>
  </si>
  <si>
    <t>Huỳnh Thị Hiệp</t>
  </si>
  <si>
    <t>24 Tổ 3, ấp Phước Lâm, xã Phước Hưng, huyện Long Điền, tỉnh Bà Rịa Vũng Tàu</t>
  </si>
  <si>
    <t>Trần Hùng</t>
  </si>
  <si>
    <t>Nguyễn Thị Hiên</t>
  </si>
  <si>
    <t>Nguyễn Ngọc Mỹ Linh</t>
  </si>
  <si>
    <t>161/10/23 Trương Công Định phường 3 tp.Vung Tàu tỉnh Bà Rịa Vũng Tàu</t>
  </si>
  <si>
    <t>Nguyễn Văn Khuê</t>
  </si>
  <si>
    <t>Nguyễn Thị Ngọc Lan</t>
  </si>
  <si>
    <t>số 4 đường Lê Đại phường Phú Thọ Hoà quận Tân Phú tp.HCM , sdt:0988539908</t>
  </si>
  <si>
    <t>Nguyễn Hoàng Ngọc Trâm</t>
  </si>
  <si>
    <t>53/2,phương mai 1, Phú Lâm,Tân Phú,Đồng Nai</t>
  </si>
  <si>
    <t>Nguyễn Duy Đại</t>
  </si>
  <si>
    <t>Trịnh Thị Mai</t>
  </si>
  <si>
    <t>Vũ Ngọc Bích Trâm</t>
  </si>
  <si>
    <t>1886,ấp Thọ Lâm 2,Phú Lâm,Tân Phú,Đồng Nai</t>
  </si>
  <si>
    <t>Vũ Hữu Hạnh</t>
  </si>
  <si>
    <t>Phan Thị Kim Hương</t>
  </si>
  <si>
    <t>nguyễn thị trinh</t>
  </si>
  <si>
    <t>số 28,đường chè hẻm,ấp việt kiều,xã suối cát huyện xuân lộc tỉnh đồng nai</t>
  </si>
  <si>
    <t>nguyễn văn khối</t>
  </si>
  <si>
    <t>nguyễn thị lập</t>
  </si>
  <si>
    <t>Nguyễn Thị Diệu Linh</t>
  </si>
  <si>
    <t>Số 24,đường 14/12,ấp Đức Lập,thị trấn Đức Phong,huyện Bù Đăng,tỉnh Bình Phước</t>
  </si>
  <si>
    <t>Nguyễn Văn Long</t>
  </si>
  <si>
    <t>Lê Thị Nga</t>
  </si>
  <si>
    <t>Đoàn Thị Minh Phượng</t>
  </si>
  <si>
    <t>Xã Bình Hòa,Huyện Tây Sơn,Tỉnh Bình Định</t>
  </si>
  <si>
    <t>131251A</t>
  </si>
  <si>
    <t>Đoàn Văn Hoa</t>
  </si>
  <si>
    <t>Nguyễn Thị Minh Anh</t>
  </si>
  <si>
    <t>Lung Bảo Ngọc</t>
  </si>
  <si>
    <t>số nhà 445,ấp Bến Tượng, Xã Lai Hưng, Huyện Bàu Bàng, tỉnh Bình Dương</t>
  </si>
  <si>
    <t>Lung Thái Thành</t>
  </si>
  <si>
    <t>Nguyễn Thị Minh Châu</t>
  </si>
  <si>
    <t>Trương Thị Thu Hân</t>
  </si>
  <si>
    <t>Trương Đình Xuân</t>
  </si>
  <si>
    <t>Trần Thị Thu Hương</t>
  </si>
  <si>
    <t>219 xóm 4 thôn 4 xã Nghị Đức huyện Tánh Linh tỉnh Bình Thuận</t>
  </si>
  <si>
    <t>Lê Thị Hoàng Yến</t>
  </si>
  <si>
    <t>139502A</t>
  </si>
  <si>
    <t>Lê Hoàng Chín</t>
  </si>
  <si>
    <t>Nguyễn Thị Kim Thoa</t>
  </si>
  <si>
    <t>số 64 Nam Chính  Đức Linh Bình Thuận</t>
  </si>
  <si>
    <t>Nguyễn Việt Nhân</t>
  </si>
  <si>
    <t>07, tổ 1, ấp Hòa Thuận, xã Trung Thành Đông, H.Vũng Liêm, T.Vĩnh Long</t>
  </si>
  <si>
    <t>Trần Thị Như Huỳnh</t>
  </si>
  <si>
    <t>453/4,ấp Xuân Hòa 2, xã Thanh VĨnh Đông, huyện Châu Thành, tỉnh Long An</t>
  </si>
  <si>
    <t>Trần Văn Ba</t>
  </si>
  <si>
    <t>Phạm Thị My</t>
  </si>
  <si>
    <t>NGUYỄN THỊ KIM UYÊN</t>
  </si>
  <si>
    <t>40/5 LỘC HÒA_TÂY HÒA_TRẢNG BOM_ĐỒNG NAI</t>
  </si>
  <si>
    <t>NGUYỄN VĂN THẠCH</t>
  </si>
  <si>
    <t>TRẦN THỊ BÍCH LIỄU</t>
  </si>
  <si>
    <t>Nguyễn Phan Tuyết Băng</t>
  </si>
  <si>
    <t>Kimh</t>
  </si>
  <si>
    <t>Khômg</t>
  </si>
  <si>
    <t>Võ Thị Nga</t>
  </si>
  <si>
    <t>Lê Ngô Cẩm Tú</t>
  </si>
  <si>
    <t>330, ấp Phú Chánh, xã Phú Hưng, thành phố Bến Tre, tỉnh Bến Tre</t>
  </si>
  <si>
    <t>2 thành thị</t>
  </si>
  <si>
    <t>Lê Văn Bảy</t>
  </si>
  <si>
    <t>Ngô Thị Ngọc Dung</t>
  </si>
  <si>
    <t>330, ấp Phú Chánh, xã Phú Hưng, tp Bến Tre, tỉnh Bến Tre</t>
  </si>
  <si>
    <t>2TT</t>
  </si>
  <si>
    <t>Nam Giang Nam Trực Nam Định</t>
  </si>
  <si>
    <t>Phạm Văn Đại</t>
  </si>
  <si>
    <t>Đoàn Thị Thanh</t>
  </si>
  <si>
    <t>Lê Mỹ Phương</t>
  </si>
  <si>
    <t>Số 58, đường 19/8, phường 1, tp Vĩnh Long, tỉnh Vĩnh Long</t>
  </si>
  <si>
    <t>Nguyễn Thị Tuyết Loan</t>
  </si>
  <si>
    <t>Phạm Duy Phương</t>
  </si>
  <si>
    <t>660/5 B3 Nguyễn An Ninh, tỉnh Bà Rịa Vũng Tàu</t>
  </si>
  <si>
    <t>Phạm Thành Nam</t>
  </si>
  <si>
    <t>Đỗ Thị Hằng</t>
  </si>
  <si>
    <t>Nguyễn Trang Thanh Vy</t>
  </si>
  <si>
    <t>Tổ 9, Kp2, Phường Đức Long, Thành phố Phan Thiết, Tỉnh Bình Thuận</t>
  </si>
  <si>
    <t>Nguyễn Minh Hoàng</t>
  </si>
  <si>
    <t>Trang Lưu Kim Oanh</t>
  </si>
  <si>
    <t>Nguyễn Minh Hoàng. Địa chỉ: Tổ 9, Kp2, Phường Đức Long, Thành phố Phan Thiết, Tỉnh Bình Thuận. Điện thoại: 0165244815</t>
  </si>
  <si>
    <t>nguyễn thị ngọc thảo</t>
  </si>
  <si>
    <t>252,tổ 3, bưng riềng,vĩnh hòa,phú giáo,bình dương</t>
  </si>
  <si>
    <t>13152A</t>
  </si>
  <si>
    <t>công nghệ may &amp; thời trang</t>
  </si>
  <si>
    <t>nguyễn sinh nghệ</t>
  </si>
  <si>
    <t>tổ 3, bưng riềng,vĩnh hòa,phú giáo,bình dương</t>
  </si>
  <si>
    <t>BÙI THỊ THANH</t>
  </si>
  <si>
    <t>XÃ VINH HƯNG, HUYỆN PHÚ LỘC, TỈNH THỪA THIÊN HUẾ</t>
  </si>
  <si>
    <t>BÙI NGỌC ĐƯỜNG</t>
  </si>
  <si>
    <t>NGUYỄN THỊ GIÀU</t>
  </si>
  <si>
    <t>XÃ VINH HƯNG, HUYỆN PHÚ LỘC, TỈNH THỪA THIÊN HUẾ 01658038404</t>
  </si>
  <si>
    <t>THÁI CẨM ĐỨC</t>
  </si>
  <si>
    <t>247 TỔ 3 ẤP BƯNG RIỀNG-VĨNH HÒA-PHÚ GIÁO-BÌNH DƯƠNG</t>
  </si>
  <si>
    <t>THÁI VĂN NGUYÊN</t>
  </si>
  <si>
    <t>NGUYỄN THỊ PHƯƠNG</t>
  </si>
  <si>
    <t>247 TỔ 3 ẤP BƯNG RIỀNG-VĨNH HÒA-PHÚ GIÁO-BÌNH DƯƠNG -SDT:01695938646</t>
  </si>
  <si>
    <t>Mai Thành Nhân</t>
  </si>
  <si>
    <t>Ấp 7A, An Trường, Càng Long, Trà Vinh</t>
  </si>
  <si>
    <t>121451C</t>
  </si>
  <si>
    <t>Mai Trường Thành</t>
  </si>
  <si>
    <t>Lê Thị Thu Thủy</t>
  </si>
  <si>
    <t>LÊ VŨ TRỌNG NGHĨA</t>
  </si>
  <si>
    <t>105/50/9 LÊ LỢI.P6.TP-VŨNG TÀU</t>
  </si>
  <si>
    <t>ĐIỆN - ĐIỆN TỬ</t>
  </si>
  <si>
    <t>KHU VỰC 1</t>
  </si>
  <si>
    <t>LÊ TRỌNG THANH</t>
  </si>
  <si>
    <t>VŨ THỊ LIÊN</t>
  </si>
  <si>
    <t>Nguyễn Thị Mỹ Duyên</t>
  </si>
  <si>
    <t>143 An Lộc, Bình Long, Bình Phước</t>
  </si>
  <si>
    <t>Vy Hà Minh Ngọc</t>
  </si>
  <si>
    <t>59, Lê Văn Tám, Đức Trọng, Lâm Đồng</t>
  </si>
  <si>
    <t>Vy Thanh Minh</t>
  </si>
  <si>
    <t>Hồ Thị Hà</t>
  </si>
  <si>
    <t>1, Lê Hồng Phong, Thành phố Đà Lạt</t>
  </si>
  <si>
    <t>Nguyễn Thị Nhật Thúy</t>
  </si>
  <si>
    <t>Thôn Trung Lương 1, xã An Nghiệp, huyện Tuy An, tỉnh Phú Yên</t>
  </si>
  <si>
    <t>Nguyễn Văn Đồng</t>
  </si>
  <si>
    <t>Phạm Thị Ngọc Kiêm</t>
  </si>
  <si>
    <t>Huỳnh Thị Quỳnh Như</t>
  </si>
  <si>
    <t>An Nghiệp, Tuy An, Phú Yên</t>
  </si>
  <si>
    <t>Huỳnh Văn Dương</t>
  </si>
  <si>
    <t>Đặng Thị Kim Thoa</t>
  </si>
  <si>
    <t>VÕ THỊ HỒNG NHUNG</t>
  </si>
  <si>
    <t>361 HÀ THỦY 3, CHÍ CÔNG- TUY PHONG- BÌNH THUẬN</t>
  </si>
  <si>
    <t>CNHH&amp;TP</t>
  </si>
  <si>
    <t>VÕ CHÍ LINH</t>
  </si>
  <si>
    <t>HỒ THỊ KIM TRANG</t>
  </si>
  <si>
    <t>Nguyễn Thị Kim Duyên</t>
  </si>
  <si>
    <t>5/32a ấp Tân Bình, thị trấn Tân Trụ, huyện Tân Trụ , tỉnh Long An</t>
  </si>
  <si>
    <t>131414a</t>
  </si>
  <si>
    <t>Phan Thị Hoàng Dung</t>
  </si>
  <si>
    <t>5/32a ấp Tân Bình, thị trấn Tân Trụ, huyện Tân Trụ, tỉnh Long An</t>
  </si>
  <si>
    <t>Lê Văn Nghiêm</t>
  </si>
  <si>
    <t>ấp 9 xã vĩnh hòa hưng bắc huyện gò quao tỉnh kiên giang</t>
  </si>
  <si>
    <t>131453a</t>
  </si>
  <si>
    <t>khu vực 2nt</t>
  </si>
  <si>
    <t>Lê Văn Thành</t>
  </si>
  <si>
    <t>Bùi Thị Mười</t>
  </si>
  <si>
    <t>Trần thanh Cẩn</t>
  </si>
  <si>
    <t>ấp 3,xã hắc dịch,Tân Thành,tỉnh BRVT</t>
  </si>
  <si>
    <t>137420A</t>
  </si>
  <si>
    <t>TT-Việt Đức</t>
  </si>
  <si>
    <t>Trần thanh Lâm</t>
  </si>
  <si>
    <t>Ngyễn Thị Dung</t>
  </si>
  <si>
    <t>Lê Thế Sơn</t>
  </si>
  <si>
    <t>Tân Phúc Hàm Tân Bình Thuận</t>
  </si>
  <si>
    <t>Lê Thế Cam</t>
  </si>
  <si>
    <t>Nguyễn Thị Hiệp</t>
  </si>
  <si>
    <t>Phạm Văn Lâm</t>
  </si>
  <si>
    <t>xã Phước Thắng,huyện Tuy Phước,tỉnh Bình Định</t>
  </si>
  <si>
    <t>khoa chế tạo máy</t>
  </si>
  <si>
    <t>Phạm Văn Tùng</t>
  </si>
  <si>
    <t>NGUYỄN CÔNG TRỊNH</t>
  </si>
  <si>
    <t>171A, Ấp trà cổ , Xã bình minh , Huyện trảng bom ,Tỉnh đồng nai</t>
  </si>
  <si>
    <t>NGUYỄN KIM CHÚC</t>
  </si>
  <si>
    <t>NGUYỄN THỊ TIN</t>
  </si>
  <si>
    <t>171A , ấp trà cổ , xã binh minh, huyện trảng bom , tinh đồng nai ,sdt 0613922285</t>
  </si>
  <si>
    <t>NGHIÊM LƯƠNG HẢI</t>
  </si>
  <si>
    <t>631/31 Cư xá địa chất Tổ 2 Khu phố 1 Phường Long Bình Biên Hòa - Đồng Nai</t>
  </si>
  <si>
    <t>NGHIÊM TIẾN DŨNG</t>
  </si>
  <si>
    <t>LƯƠNG THỊ TÍN</t>
  </si>
  <si>
    <t>nguyễn trọng nhân</t>
  </si>
  <si>
    <t>căn hộ a42, chung cư Ngô GIa Tự, đường Ngô Gia Tự, Phường Tân Lập, Nha Trang, Khánh Hòa</t>
  </si>
  <si>
    <t>131512b</t>
  </si>
  <si>
    <t>Nguyễn Trọng Tuyền</t>
  </si>
  <si>
    <t>Trần Thị Hồng</t>
  </si>
  <si>
    <t>Trương Minh Sơn</t>
  </si>
  <si>
    <t>41 Hoàng Văn Thụ, Phường7, Tp Vũng Tàu</t>
  </si>
  <si>
    <t>Trương Minh Nghị</t>
  </si>
  <si>
    <t>41 Hoàng Văn Thụ, Phường7, Tp Vũng Tàu. 064 812140</t>
  </si>
  <si>
    <t>Đỗ Đặng Minh Khang</t>
  </si>
  <si>
    <t>Đỗ  Văn Sanh</t>
  </si>
  <si>
    <t>đã  mất</t>
  </si>
  <si>
    <t>Đặng Thị Út</t>
  </si>
  <si>
    <t>217,đường  Cách Mạng Tháng 8, phường Hiệp Thành, tp Thủ Dầu Một,tỉnh Bình Dương</t>
  </si>
  <si>
    <t>số nhà  13 khu phố khánh hội, tt Tân Phước Khánh,Tân Uyên , Bình Dương</t>
  </si>
  <si>
    <t>Nguyễn Tấn Đạt</t>
  </si>
  <si>
    <t>06/3, ấp 3, Phú Nọc, Định Quán, Đồng Nai</t>
  </si>
  <si>
    <t>13104a</t>
  </si>
  <si>
    <t>Nguyễn Văn Thuận</t>
  </si>
  <si>
    <t>Huỳnh thị luyến</t>
  </si>
  <si>
    <t>Trương Quang Phú</t>
  </si>
  <si>
    <t>Sán Dìu</t>
  </si>
  <si>
    <t>63/Hải Thượng Lãn Ông/F-Rạch Dừa/TP-Vũng Tàu</t>
  </si>
  <si>
    <t>0985 697978</t>
  </si>
  <si>
    <t>Trương Ngọc Quý</t>
  </si>
  <si>
    <t>01297 705020</t>
  </si>
  <si>
    <t>Phạm Thị Đào</t>
  </si>
  <si>
    <t>0908 378341</t>
  </si>
  <si>
    <t>064 3840269</t>
  </si>
  <si>
    <t>Cao Nhật Sang</t>
  </si>
  <si>
    <t>13A Bến Nôm, P.Rạch Dừa, Tp.Vũng Tàu</t>
  </si>
  <si>
    <t>Cao Tuyên Kiệm</t>
  </si>
  <si>
    <t>Trần Thị Nhạc</t>
  </si>
  <si>
    <t>Mai Đức Sơn Hà</t>
  </si>
  <si>
    <t>1058/25A đường 30/4 phường 11 tp. Vũng Tàu</t>
  </si>
  <si>
    <t>13149CLC</t>
  </si>
  <si>
    <t>Mai Đức Tuấn</t>
  </si>
  <si>
    <t>Hồ Thị Đoan Mộc</t>
  </si>
  <si>
    <t>1058/25A đường 30/4 phường 11 tp. Vũng Tàu - SĐT 01667648296</t>
  </si>
  <si>
    <t>Vũ Hoàng Khang</t>
  </si>
  <si>
    <t>46, Trương Hán Siêu, Phường Rạch Dừa, TP Vũng Tàu</t>
  </si>
  <si>
    <t>Vũ Ngọc Toàn</t>
  </si>
  <si>
    <t>Hoàng Thị Phượng</t>
  </si>
  <si>
    <t>Phạm Nguyễn Năng Minh</t>
  </si>
  <si>
    <t>Phạm Xuân Chiến</t>
  </si>
  <si>
    <t>156 Phan Đình Phùng, Tổ 30, Khối phố 5, Phường Phước Hòa, Tam Kỳ, Quảng Nam</t>
  </si>
  <si>
    <t>13146clc</t>
  </si>
  <si>
    <t>Phạm Xuân Đại</t>
  </si>
  <si>
    <t>Lương Thị Mỹ Linh</t>
  </si>
  <si>
    <t>156 Phan Đình Phùng, Tam Kỳ, Quảng Nam</t>
  </si>
  <si>
    <t>Nguyễn Thanh Quang</t>
  </si>
  <si>
    <t>Đội 5 thôn Cộng Hòa 2 xã Tịnh Ấn Tây huyện Sơn Tịnh tỉnh Quảng Ngãi</t>
  </si>
  <si>
    <t>Nguyễn Giao</t>
  </si>
  <si>
    <t>Nguyễn Thị Kiều</t>
  </si>
  <si>
    <t>Địa Chỉ:Đội 5 thôn Cộng Hòa 2 xã Tịnh Ấn Tây huyện Sơn Tịnh tỉnh Quảng Ngãi</t>
  </si>
  <si>
    <t>Phan Tuấn Cường</t>
  </si>
  <si>
    <t>Hòa Hảo</t>
  </si>
  <si>
    <t>số nhà 385, tổ 14, ấp Hưng Thạnh, xã Phú Hưng, huyện Phú Tân, tỉnh An Giang</t>
  </si>
  <si>
    <t>Cơ Khí Chế Tạo máy</t>
  </si>
  <si>
    <t>Phan Văn Phi</t>
  </si>
  <si>
    <t>Phạm Thị Ngọc Lợi</t>
  </si>
  <si>
    <t>số nhà 385, tổ 14, ấp Hưng Thạnh, xã Phú Hưng, huyện Phú Tân, tỉnh An Giang. Liên hệ Phan Văn Phi, số điện thoại 0919964827</t>
  </si>
  <si>
    <t>77, ấp Tây 1, xã Long Định, huyện Châu Thành, tỉnh Tiền Giang</t>
  </si>
  <si>
    <t>NT1</t>
  </si>
  <si>
    <t>Lê Thanh Tùng</t>
  </si>
  <si>
    <t>Nguyễn Thị Lệ Hà</t>
  </si>
  <si>
    <t>La Hoàng Thắng</t>
  </si>
  <si>
    <t>số 60, ấp thạnh hưng, xã Đồng Thạnh, huyện Gò Công Tây, tỉnh Tiền Giang</t>
  </si>
  <si>
    <t>La Nam</t>
  </si>
  <si>
    <t>17 Nguyễn Minh Khanh, huyện Xuyên Mộc, Tinh BRVT</t>
  </si>
  <si>
    <t>Khu Vuc.1</t>
  </si>
  <si>
    <t>Trần Văn Tứ</t>
  </si>
  <si>
    <t>Nguyễn Thị Sáu</t>
  </si>
  <si>
    <t>(064)3771433</t>
  </si>
  <si>
    <t>Đỗ Quốc Thịnh</t>
  </si>
  <si>
    <t>Cát Tiến - Phù Cát - Bình Định</t>
  </si>
  <si>
    <t>131511A</t>
  </si>
  <si>
    <t>Đỗ Kế Thiều</t>
  </si>
  <si>
    <t>Trần Thị Hoàng</t>
  </si>
  <si>
    <t>Nguyễn Ngọc Duy</t>
  </si>
  <si>
    <t>Tổ 16, Phú Mỹ, Tân Thành, Bà Rịa Vũng Tàu</t>
  </si>
  <si>
    <t>Nguyễn Thanh Hoàng</t>
  </si>
  <si>
    <t>Lê Thị Hiếu</t>
  </si>
  <si>
    <t>Nguyễn Trần Minh Tuấn</t>
  </si>
  <si>
    <t>155/12 Trần Quý Cáp-Ninh Hòa-Khánh Hòa</t>
  </si>
  <si>
    <t>Trần Thị Xuân Thu</t>
  </si>
  <si>
    <t>Cao Thành Đại</t>
  </si>
  <si>
    <t>Phước Đa 3 - Ninh Đa - Ninh Hòa - Khánh Hòa</t>
  </si>
  <si>
    <t>Cơ Khí Chế tạo máy</t>
  </si>
  <si>
    <t>Cao Thành Trung</t>
  </si>
  <si>
    <t>Ninh Đa - Ninh Hòa - Khánh Hòa - 01635824603</t>
  </si>
  <si>
    <t>Nguyễn Hoài Thượng</t>
  </si>
  <si>
    <t>486 Nam Hải, xã Tân Hải, huyện Tân Thành, tỉnh BR-VT</t>
  </si>
  <si>
    <t>Nguyễn Công Triệu</t>
  </si>
  <si>
    <t>486 Nam Hải, Tân Hải, Tân Thành, BR-VT, 0983.371.382</t>
  </si>
  <si>
    <t>dương ngọc tiến</t>
  </si>
  <si>
    <t>xã Ninh Sơn - Thị xã Ninh Hòa - tỉnh Khánh Hòa</t>
  </si>
  <si>
    <t>Dương Văn Tuấn</t>
  </si>
  <si>
    <t>Nguyễn Thị Vân</t>
  </si>
  <si>
    <t>Lê Trung Hiếu</t>
  </si>
  <si>
    <t>xuân phong _ninh thọ _ninh hòa_khánh hòa</t>
  </si>
  <si>
    <t>Lê Ráng</t>
  </si>
  <si>
    <t>ĐỖ QUANG TIẾN</t>
  </si>
  <si>
    <t>19D15 đường Lương Thế Vinh</t>
  </si>
  <si>
    <t>ka trung</t>
  </si>
  <si>
    <t>cơ ho</t>
  </si>
  <si>
    <t>85 m'răng, lạc lâm, đơn dương , lâm đồng</t>
  </si>
  <si>
    <t>11141vtd</t>
  </si>
  <si>
    <t>cil kriêng</t>
  </si>
  <si>
    <t>ka đều</t>
  </si>
  <si>
    <t>Mai Văn Khánh</t>
  </si>
  <si>
    <t>100/18a Nguyễn Hữu Cảnh, phường Thắng Nhất, Vũng Tàu</t>
  </si>
  <si>
    <t>Mai Văn Thành</t>
  </si>
  <si>
    <t>Phạm Thị Phương Loan</t>
  </si>
  <si>
    <t>100/18a Nguyễn Hữu Cảnh, phường Thắng Nhất, Vũng Tàu, sđt 0902598175</t>
  </si>
  <si>
    <t>Huỳnh Thị Ngọc</t>
  </si>
  <si>
    <t>ktx 2013-2014</t>
  </si>
  <si>
    <t>Lành Văn Trường</t>
  </si>
  <si>
    <t>Tân Yên, Ealy, Sông Hinh, Phú Yên</t>
  </si>
  <si>
    <t>Dân tộc thiểu số thuộc diện hộ nghèo có hộ khẩu ở vùng cao</t>
  </si>
  <si>
    <t>Lành Văn Huân</t>
  </si>
  <si>
    <t>Trịnh Thị Xuân</t>
  </si>
  <si>
    <t>Ealy - Sông Hinh- Phú Yên</t>
  </si>
  <si>
    <t>nguyễn minh hoàng</t>
  </si>
  <si>
    <t>hương chữ -hương trà -thừa thiên huế</t>
  </si>
  <si>
    <t>nguyễn phi</t>
  </si>
  <si>
    <t>trần thị bích</t>
  </si>
  <si>
    <t>Phạm Thanh Tuấn</t>
  </si>
  <si>
    <t>73 - Lý Thường Kiệt, Bảo Lộc, Lâm Đồng</t>
  </si>
  <si>
    <t>Bùi Thị Lân</t>
  </si>
  <si>
    <t>Đinh Quốc Vương</t>
  </si>
  <si>
    <t>17B/1 Khu 2, Thị trấn Đức Hòa, Huyện Đức Hòa, Long An</t>
  </si>
  <si>
    <t>Đinh Quốc Khánh</t>
  </si>
  <si>
    <t>Lê Thị Em</t>
  </si>
  <si>
    <t>Nguyễn Văn Hiếu</t>
  </si>
  <si>
    <t>Hoàng Thanh Tùng</t>
  </si>
  <si>
    <t>296, ấp 3, xã lộ 25, Huyện Thống Nhất,Tỉnh Đồng Nai</t>
  </si>
  <si>
    <t>11141VTC</t>
  </si>
  <si>
    <t>Hoàng Thi Đẳng</t>
  </si>
  <si>
    <t>Trần Phạm Duy Thanh</t>
  </si>
  <si>
    <t>55/24 Nguyễn Việt Dũng, Bình Thủy, tp Cần thơ</t>
  </si>
  <si>
    <t>Trần Văn Minh</t>
  </si>
  <si>
    <t>Phạm Thị Trang</t>
  </si>
  <si>
    <t>Vũ Tuấn Nguyên</t>
  </si>
  <si>
    <t>408 B5 Khu 5 tầng, phường 7, tp Vũng Tàu, Bà Rịa Vũng Tàu</t>
  </si>
  <si>
    <t>̀̉13151064</t>
  </si>
  <si>
    <t>Đào tạo Chất lượng cao</t>
  </si>
  <si>
    <t>Vũ Văn Cát</t>
  </si>
  <si>
    <t>Đỗ Thị Thu Hương</t>
  </si>
  <si>
    <t>le the truong</t>
  </si>
  <si>
    <t>xa vinh tan huyen vinh cuu tinh dong nai</t>
  </si>
  <si>
    <t>dao tao clc</t>
  </si>
  <si>
    <t>le the doanh</t>
  </si>
  <si>
    <t>doan thi thuan</t>
  </si>
  <si>
    <t>hà hoàng nam</t>
  </si>
  <si>
    <t>ấp xóm gấp/xã long an/huyện long thành/ tỉnh đồng nai</t>
  </si>
  <si>
    <t>Hà Anh Dũng</t>
  </si>
  <si>
    <t>Trịnh Thị Bích Lan</t>
  </si>
  <si>
    <t>phạm văn long</t>
  </si>
  <si>
    <t>tân hy-bình đông-bình sơn-quảng ngãi</t>
  </si>
  <si>
    <t>phạm hai</t>
  </si>
  <si>
    <t>nguyển thị phố</t>
  </si>
  <si>
    <t>đã mất</t>
  </si>
  <si>
    <t>Phan Công Chính</t>
  </si>
  <si>
    <t>63 đường vào trường Diên Hồng, ấp Bùi Chu, xã Bắc Sơn, Trảng Bom, Đồng Nai</t>
  </si>
  <si>
    <t>111511a</t>
  </si>
  <si>
    <t>Phan Sỹ Hùng</t>
  </si>
  <si>
    <t>Phạm Thị Kim Vy</t>
  </si>
  <si>
    <t>Đinh Ngọc Nguyên Hải</t>
  </si>
  <si>
    <t>540/16/7 tổ 5, phường Phù Đổng, tp Pleiku, tỉnh Gia Lai</t>
  </si>
  <si>
    <t>11141DT1</t>
  </si>
  <si>
    <t>Đinh Ngọc Thỏa</t>
  </si>
  <si>
    <t>Liêu Thị Cúc</t>
  </si>
  <si>
    <t>Đặng Huỳnh Cửu Quyền</t>
  </si>
  <si>
    <t>23/6 Đống Đa, thị trấn Phú Phong, Huyện Tây Sơn, tỉnh Bình Định</t>
  </si>
  <si>
    <t>Đặng Thế Quý</t>
  </si>
  <si>
    <t>Huỳnh Thị Bích Liên</t>
  </si>
  <si>
    <t>KHONG</t>
  </si>
  <si>
    <t>Huỳnh Nguyên Luật</t>
  </si>
  <si>
    <t>158, Tân Thiện, Tân Phong, Cai Lậy, Tiền Giang</t>
  </si>
  <si>
    <t>Huỳnh Văn Dũng</t>
  </si>
  <si>
    <t>Đặng Thị Tiểu</t>
  </si>
  <si>
    <t>Tân Thiện, Tân Phong, Cai Lậy, Tiền Giang</t>
  </si>
  <si>
    <t>Huỳnh Thanh Phước</t>
  </si>
  <si>
    <t>ấp Hiếu Ân, xã Hiếu Nghĩa, huyện Vũng Liêm, tỉnh Vĩnh Long</t>
  </si>
  <si>
    <t>điện-điện tử</t>
  </si>
  <si>
    <t>Huỳnh Hoàng Dũng</t>
  </si>
  <si>
    <t>LƯU MINH PHÚ</t>
  </si>
  <si>
    <t>11 Tổ 1, Ấp Tây 1, Xã Long Định, Huyện Châu Thành, Tỉnh Tiền Giang</t>
  </si>
  <si>
    <t>ĐẶNG THỊ LIỂU</t>
  </si>
  <si>
    <t>Đào Bảo Thanh</t>
  </si>
  <si>
    <t>Đức chính-Đức Linh-Bình Thuận</t>
  </si>
  <si>
    <t>131434A</t>
  </si>
  <si>
    <t>Đào Văn Trung</t>
  </si>
  <si>
    <t>Phan Thị Nguyệt</t>
  </si>
  <si>
    <t>CÁM QUÍ ĐƯỜNG</t>
  </si>
  <si>
    <t>SN262, tổ 7, ấp 5, suối nho, định quán, đồng nai</t>
  </si>
  <si>
    <t>Cám vòg sáng</t>
  </si>
  <si>
    <t>háu sắt múi</t>
  </si>
  <si>
    <t>SN262, tổ 7, ấp 5, suối nho, định quán, đồng nai (0616287103)</t>
  </si>
  <si>
    <t>nguyễn chính cường</t>
  </si>
  <si>
    <t>số 9,ấp bưng riềng ,vĩnh hòa, phú giáo, bình dương</t>
  </si>
  <si>
    <t>111492b</t>
  </si>
  <si>
    <t>con thương binh(4/4)</t>
  </si>
  <si>
    <t>nguyễn chính hùng</t>
  </si>
  <si>
    <t>Lý Văn Phón</t>
  </si>
  <si>
    <t>Phú Tân - Phú Tân - Cà Mau</t>
  </si>
  <si>
    <t>Lý Văn Sinh</t>
  </si>
  <si>
    <t>La Thanh Tâm</t>
  </si>
  <si>
    <t>Trần Minh Tiến</t>
  </si>
  <si>
    <t>388b ấp phong thuận xã tân mỹ chánh tp mỹ tho tỉnh tiền giang</t>
  </si>
  <si>
    <t>Trần Minh Hải</t>
  </si>
  <si>
    <t>Châu Thị Tiếp</t>
  </si>
  <si>
    <t>nguyễn văn toàn</t>
  </si>
  <si>
    <t>khóm trà long ,phường ba ngòi,cam ranh-khánh hòa</t>
  </si>
  <si>
    <t>nguyễn văn trọng</t>
  </si>
  <si>
    <t>lê thị hằng</t>
  </si>
  <si>
    <t>võ duy tuấn</t>
  </si>
  <si>
    <t>eawy eahleo daklak</t>
  </si>
  <si>
    <t>13142cl1</t>
  </si>
  <si>
    <t>võ duy trung</t>
  </si>
  <si>
    <t>đặng thị thu hà</t>
  </si>
  <si>
    <t>lê văn sang</t>
  </si>
  <si>
    <t>dran đơn dương ,lâm đồng</t>
  </si>
  <si>
    <t>lê châu</t>
  </si>
  <si>
    <t>trấn thị sơ</t>
  </si>
  <si>
    <t>Hoàng Đức Huy</t>
  </si>
  <si>
    <t>130, Thôn 1A, xã EaMnang, Huyện CưMgar, Tỉnh ĐakLak</t>
  </si>
  <si>
    <t>Hoàng Văn Xuyến</t>
  </si>
  <si>
    <t>Triệu Thị Liêm</t>
  </si>
  <si>
    <t>Dương Vương</t>
  </si>
  <si>
    <t>Đinh Tiên Hoàng, TT.Trảng Bom, H.Trảng Bom, T.Đồng Nai</t>
  </si>
  <si>
    <t>Dương Anh Dũng</t>
  </si>
  <si>
    <t>Đoàn Thủy Phi Phụng</t>
  </si>
  <si>
    <t>0613 922 244</t>
  </si>
  <si>
    <t>Nguyễn Khánh Duy</t>
  </si>
  <si>
    <t>46-Chu Mạnh Trinh , phường 8,tp.Vũng Tàu</t>
  </si>
  <si>
    <t>12ED10105</t>
  </si>
  <si>
    <t>12ED</t>
  </si>
  <si>
    <t>Nguyễn Khánh Thọ</t>
  </si>
  <si>
    <t>Trần Thị Quyện</t>
  </si>
  <si>
    <t>Thôn Lãnh Vân, xã Xuân Lãnh, huyện Đồng Xuân, tỉnh Phú Yên</t>
  </si>
  <si>
    <t>Võ Bá Thành</t>
  </si>
  <si>
    <t>8/8 Đoàn Trần Nghiệp,Vĩnh Phước,Nha Trang,Khánh Hòa</t>
  </si>
  <si>
    <t>0985 234 893</t>
  </si>
  <si>
    <t>Võ Minh Hùng</t>
  </si>
  <si>
    <t>0913 433 001</t>
  </si>
  <si>
    <t>Huỳnh Thị Kim Huyền</t>
  </si>
  <si>
    <t>0935 227 703</t>
  </si>
  <si>
    <t>058 3 540096</t>
  </si>
  <si>
    <t>bùi công phúc</t>
  </si>
  <si>
    <t>1200/28a đường 30/4 tp vũng tàu</t>
  </si>
  <si>
    <t>121462a</t>
  </si>
  <si>
    <t>bùi văn ri</t>
  </si>
  <si>
    <t>nguyễn thị tâm</t>
  </si>
  <si>
    <t>Hà Minh Phương</t>
  </si>
  <si>
    <t>Bùi Thị Thịnh</t>
  </si>
  <si>
    <t>Trần Văn Phú</t>
  </si>
  <si>
    <t>287 tổ 10, ấp Vĩnh Phú, xã Vĩnh Thạnh Trung, huyện Châu Phú, tỉnh An Giang</t>
  </si>
  <si>
    <t>Trần Văn Thiệu</t>
  </si>
  <si>
    <t>Trần Thị Hồng Vỹ</t>
  </si>
  <si>
    <t>Lê Xuân Hạ</t>
  </si>
  <si>
    <t>Khu phố Định Thắng 1,thị trấn Phú Hòa,huyện Phú Hòa tỉnh Phú Yên</t>
  </si>
  <si>
    <t>Cơ Khí động Lực</t>
  </si>
  <si>
    <t>Lê Thị Bích Thạch</t>
  </si>
  <si>
    <t>cao trường giang</t>
  </si>
  <si>
    <t>465, Suối Nhát Xuân Đông, Huyện Cẩm Mỹ , Tỉnh Đồng Nai</t>
  </si>
  <si>
    <t>cao thanh đức</t>
  </si>
  <si>
    <t>lê thị trúc hường</t>
  </si>
  <si>
    <t>BÙI NGỌC HƯNG</t>
  </si>
  <si>
    <t>270,ấp phú lập,xã phú bình,huyện tân phú,tỉnh đồng nai</t>
  </si>
  <si>
    <t>121413b</t>
  </si>
  <si>
    <t>BÙI NGỌC ĐOAN</t>
  </si>
  <si>
    <t>NGUYỄN THỊ MỪNG</t>
  </si>
  <si>
    <t>TRẦN HỒNG PHÁT</t>
  </si>
  <si>
    <t>49,ấp 3,xã phú thạnh,huyện nhơn trạch tỉnh đồng nai</t>
  </si>
  <si>
    <t>129430a</t>
  </si>
  <si>
    <t>trần văn bình</t>
  </si>
  <si>
    <t>phạm thị hồng</t>
  </si>
  <si>
    <t>Lý Thanh Trường</t>
  </si>
  <si>
    <t>tổ 44, khu phố 10, Liên Nghĩa, Đức Trọng, Lâm Đồng</t>
  </si>
  <si>
    <t>con em dân tộc thiểu số</t>
  </si>
  <si>
    <t>Lý Văn Hòa</t>
  </si>
  <si>
    <t>Vy Thị Nên</t>
  </si>
  <si>
    <t>tổ 44 , khu phố 10 , Liên Nghĩa , Đức Trọng, Lâm Đồng</t>
  </si>
  <si>
    <t>trần ngọc minh</t>
  </si>
  <si>
    <t>tổ 6 khu 10 thị trấn tân phú huyện tân phú tỉnh đồng nai</t>
  </si>
  <si>
    <t>121432d</t>
  </si>
  <si>
    <t>Trần Tiết</t>
  </si>
  <si>
    <t>Trần Thị Châu</t>
  </si>
  <si>
    <t>Xã Eatyh-huyện Eakar-Tỉnh ĐăkLăk</t>
  </si>
  <si>
    <t>111470A</t>
  </si>
  <si>
    <t>Vùng cao-Miền núi</t>
  </si>
  <si>
    <t>Trần Văn Vận</t>
  </si>
  <si>
    <t>Phạm Thị Vinh</t>
  </si>
  <si>
    <t>Thôn Tiến Đông-Xã Eatyh-huyện Eakar-Tỉnh ĐăkLăk</t>
  </si>
  <si>
    <t>Trần Quang Khoa</t>
  </si>
  <si>
    <t>414 Nguyễn Trãi, phường Quảng Phú, tp Quảng Ngãi, tỉnh Quảng Ngãi</t>
  </si>
  <si>
    <t>Trần Quang Trung</t>
  </si>
  <si>
    <t>Võ Thị Ngọc Cương</t>
  </si>
  <si>
    <t>NGUYỄN VIẾT TRÌNH</t>
  </si>
  <si>
    <t>Xóm 5, Văn Thành, Yên Thành,Nghệ An</t>
  </si>
  <si>
    <t>NGUYỄN VIẾT CÔNG</t>
  </si>
  <si>
    <t>NGUYỄN THỊ SONG</t>
  </si>
  <si>
    <t>Phạm Quang Trưởng</t>
  </si>
  <si>
    <t>27, Ấp Thị, xã Hương Mỹ, huyện Mõ Cày Nam, Thành phố Bến Tre</t>
  </si>
  <si>
    <t>Phạm Văn Chính</t>
  </si>
  <si>
    <t>Võ Thị Cẩm Hương</t>
  </si>
  <si>
    <t>Đoàn Tri Phương</t>
  </si>
  <si>
    <t>Thôn Phước Thịnh, Xã Đức Thạnh, huyện Mộ Đức, tỉnh Quảng Ngãi</t>
  </si>
  <si>
    <t>CKĐ CƠ KHÍ ĐỘNG LỰC</t>
  </si>
  <si>
    <t>ĐOAN THẾ DUY</t>
  </si>
  <si>
    <t>PHAN THỊ THIỆN CẢM</t>
  </si>
  <si>
    <t>Thôn Phước Thịnh, Xã Đức Thạnh, huyện Mộ Đức, tỉnh Quảng Ngãi, 01686595292</t>
  </si>
  <si>
    <t>Số 94, xã Sông Ray, Cẩm Mỹ, Đồng Nai</t>
  </si>
  <si>
    <t>127422A</t>
  </si>
  <si>
    <t>Đỗ Thị Toan</t>
  </si>
  <si>
    <t>Phùng Thanh Hiếu</t>
  </si>
  <si>
    <t>53 ấp Bình Trường , xã Bình Khánh , huyện Cần Giờ , TP HCM</t>
  </si>
  <si>
    <t>Phùng Thanh Hùng</t>
  </si>
  <si>
    <t>Bùi Thị Tuyết Mai</t>
  </si>
  <si>
    <t>biện phước tùng</t>
  </si>
  <si>
    <t>12/6 hòa bình/an hòa/trảng bàng/tây ninh</t>
  </si>
  <si>
    <t>biện phước dũng</t>
  </si>
  <si>
    <t>hồ thị hận</t>
  </si>
  <si>
    <t>Đồng Sỹ Luân</t>
  </si>
  <si>
    <t>thôn tân đức, xã vạn lương, huyện vạn ninh, tỉnh khánh hòa</t>
  </si>
  <si>
    <t>Đồng Quang Long</t>
  </si>
  <si>
    <t>Đặng Thị Phăng</t>
  </si>
  <si>
    <t>Lưu Quang Dưỡng</t>
  </si>
  <si>
    <t>thôn Tân Đức - Xã Phước Hữu - Huyện Ninh Phước - Tỉnh Ninh Thuận</t>
  </si>
  <si>
    <t>131430C</t>
  </si>
  <si>
    <t>Cơ khí</t>
  </si>
  <si>
    <t>LƯU TÍCH NHÂN</t>
  </si>
  <si>
    <t>QUẢNG THỊ HUY</t>
  </si>
  <si>
    <t>thôn Tân Đức - xã Phước Hữu - huyện Ninh Phước - Tỉnh Ninh thuận . ĐT : 0686502135</t>
  </si>
  <si>
    <t>Phan Minh Cường</t>
  </si>
  <si>
    <t>Phan Minh Thạch</t>
  </si>
  <si>
    <t>Ngô Thị Dung</t>
  </si>
  <si>
    <t>11 Tô Hiến Thành Nha Trang Khánh Hòa</t>
  </si>
  <si>
    <t>Dương Minh Ti</t>
  </si>
  <si>
    <t>121520A</t>
  </si>
  <si>
    <t>Dương Văn Tân</t>
  </si>
  <si>
    <t>Trương Thị Phượng</t>
  </si>
  <si>
    <t>thôn đàn trung, xã tam dân, huyện phú ninh, tỉnh quảng nam</t>
  </si>
  <si>
    <t>Nguyễn Hồng Sáng</t>
  </si>
  <si>
    <t>ấp 3 xã bom bo huyện bù đăng tỉnh bình phước</t>
  </si>
  <si>
    <t>10903A</t>
  </si>
  <si>
    <t>Nguyễn Ánh</t>
  </si>
  <si>
    <t>Dương Thị Hường</t>
  </si>
  <si>
    <t>187/C Ấp An Viễng, Xã Bình An, Huyện Long Thành, Tỉnh Đồng Nai</t>
  </si>
  <si>
    <t>1314141cl1</t>
  </si>
  <si>
    <t>Nguyễn Văn Bạc</t>
  </si>
  <si>
    <t>Lê Thị Chanh</t>
  </si>
  <si>
    <t>Nguyễn Hữu Mạnh</t>
  </si>
  <si>
    <t>thôn liêm phú-Đạ Lây- Đạ Tẻh-Lâm Đồng</t>
  </si>
  <si>
    <t>Nguyễn Hữu Sơn</t>
  </si>
  <si>
    <t>Nguyễn Thị Thiện</t>
  </si>
  <si>
    <t>Nguyễn Xuân Thọ</t>
  </si>
  <si>
    <t>hà kỳ, tứ kỳ, hải dương</t>
  </si>
  <si>
    <t>0963  221  071</t>
  </si>
  <si>
    <t>nguyễn xuân thái</t>
  </si>
  <si>
    <t>nguyễn thị hoan</t>
  </si>
  <si>
    <t>Vũ Đức Lộc</t>
  </si>
  <si>
    <t>479/2/30 Trương Công Định, Phường 7, Thành Phố Vũng Tàu</t>
  </si>
  <si>
    <t>Vũ Đức Lợi</t>
  </si>
  <si>
    <t>khu phố 11, phường bình tân, thị xã lagi. tỉnh bình thuận</t>
  </si>
  <si>
    <t>Phạm Xuân Hải</t>
  </si>
  <si>
    <t>173/41/13 kp3 phường Tân Phong TP Biên Hòa - Đồng Nai</t>
  </si>
  <si>
    <t>Cơ khí Chế tạo máy</t>
  </si>
  <si>
    <t>Phạm Văn Vĩnh</t>
  </si>
  <si>
    <t>Trần Thị Tâm</t>
  </si>
  <si>
    <t>Hồ Văn Hoàng</t>
  </si>
  <si>
    <t>Kp11,phường Bình Tân,Thị xã Lagi,tỉnh Bình Thuận</t>
  </si>
  <si>
    <t>Hồ Văn Huệ</t>
  </si>
  <si>
    <t>Vũ Thị Vinh</t>
  </si>
  <si>
    <t>Nguyên Văn Hậu</t>
  </si>
  <si>
    <t>thôn 2 xã Eadar huyện Eakar tỉnh Dăklăk</t>
  </si>
  <si>
    <t>Cơ khí - Chế tạo máy</t>
  </si>
  <si>
    <t>Nguyễn Thị Tân</t>
  </si>
  <si>
    <t>Nguyễn Lê Hoàng Anh</t>
  </si>
  <si>
    <t>Số 64 Trần Cao Vân, thôn Vân Hội 1, thị trấn Diêu Trì, huyện Tuy Phước, tỉnh Bình Định</t>
  </si>
  <si>
    <t>Nguyễn Bá Phước</t>
  </si>
  <si>
    <t>Lê Thị Minh Tâm</t>
  </si>
  <si>
    <t>Số 64 Trần Cao Vân, thôn Vân Hội 1, thị trấn Diêu Trì, huyện Tuy Phước, tỉnh Bình Định; sđt liên hệ: Minh Tâm 01683191138</t>
  </si>
  <si>
    <t>Tổ 5, tt Kon Tầng , Mang Yang, Gia lai</t>
  </si>
  <si>
    <t>Nguyễn Văn Trong</t>
  </si>
  <si>
    <t>Bùi Thị Ngọc Hà</t>
  </si>
  <si>
    <t>Nguyễn Cửu Hoàn Vũ</t>
  </si>
  <si>
    <t>9/6 Ngô Quyền, Phường 6, Tp Đà Lạt</t>
  </si>
  <si>
    <t>Nguyễn Cửu Vĩnh</t>
  </si>
  <si>
    <t>Hà Chí Hiếu</t>
  </si>
  <si>
    <t>Nghĩa Thành,Châu Đức, Bà Rịa-Vũng Tàu</t>
  </si>
  <si>
    <t>Hà Sáu</t>
  </si>
  <si>
    <t>Nghĩa Thành, Châu Đức, Bà Rịa-Vũng Tàu</t>
  </si>
  <si>
    <t>Nguyễn Văn Đại</t>
  </si>
  <si>
    <t>thôn 12, xã Lộc Thành, huyện Bảo Lâm, tỉnh Lâm Đồng</t>
  </si>
  <si>
    <t>131423C</t>
  </si>
  <si>
    <t>Nguyễn VĂn Thiểu</t>
  </si>
  <si>
    <t>Hà Minh Triều</t>
  </si>
  <si>
    <t>Đại Hòa Lộc - Bình Đại - Bến Tre</t>
  </si>
  <si>
    <t>121451B</t>
  </si>
  <si>
    <t>Hà Văn Thống</t>
  </si>
  <si>
    <t>Nguyễn Thị Nhiễn</t>
  </si>
  <si>
    <t>Đại Hòa Lộc - Bình Đại - Bến Tre SĐT:0909371657</t>
  </si>
  <si>
    <t>Trần Thanh Liêm</t>
  </si>
  <si>
    <t>557B2, kp 7, Phú Khương, TX Bến Tre, Bến Tre</t>
  </si>
  <si>
    <t>Phạm Thị Thu Ngân</t>
  </si>
  <si>
    <t>Lê Nguyễn Chí Thanh</t>
  </si>
  <si>
    <t>12g kp4 p.tân phong, Biên hòa-ĐN</t>
  </si>
  <si>
    <t>Lê Chí Hùng</t>
  </si>
  <si>
    <t>Nguyễn Thi Minh Huệ</t>
  </si>
  <si>
    <t>12g kp4 p. tân phong BH-ĐN</t>
  </si>
  <si>
    <t>PHẠM DUY KHÁNH</t>
  </si>
  <si>
    <t>08/6 ấp 2, xã Thạnh Trị, huyện BÌNH ĐẠI, tỉnh BẾN TRE</t>
  </si>
  <si>
    <t>131413a</t>
  </si>
  <si>
    <t>ĐIỆN ĐIỆN TỬ</t>
  </si>
  <si>
    <t>PHẠM THÀNH NHÂN</t>
  </si>
  <si>
    <t>ĐINH THỊ BÍCH LOAN</t>
  </si>
  <si>
    <t>Nguyễn Trường Tuấn</t>
  </si>
  <si>
    <t>714/10/1 Đường 30/4, phường 11, tp Vũng Tàu</t>
  </si>
  <si>
    <t>Nguyễn Trường Tam</t>
  </si>
  <si>
    <t>Ngô Thu Thủy</t>
  </si>
  <si>
    <t>Tôn Hoàng Dũng</t>
  </si>
  <si>
    <t>An Lương , Lương Phi, Tri Tôn, An Giang</t>
  </si>
  <si>
    <t>Tôn Long Độ</t>
  </si>
  <si>
    <t>Phạm Thị Hoa Tươi</t>
  </si>
  <si>
    <t>Lê Ngọc Hiếu</t>
  </si>
  <si>
    <t>Tri Tôn, An Giang</t>
  </si>
  <si>
    <t>Lê Thị Thơm</t>
  </si>
  <si>
    <t>khu phố 3 phường đạo long,tỉnh Ninh Thuận , Thành phố phan rang tháp chàm</t>
  </si>
  <si>
    <t>khu vưc 1</t>
  </si>
  <si>
    <t>TRẦN DUY TIN</t>
  </si>
  <si>
    <t>TRẦN DUY ĐẠT</t>
  </si>
  <si>
    <t>HUỲNH THỊ THU THỦY</t>
  </si>
  <si>
    <t>Mai Trần Nam</t>
  </si>
  <si>
    <t>Mai Văn Lào</t>
  </si>
  <si>
    <t>Trần Thị Ngọc Tuyền</t>
  </si>
  <si>
    <t>Trần văn sơn</t>
  </si>
  <si>
    <t>Thuận Minh, Hàm Thuận Bắc, Bình Thuận</t>
  </si>
  <si>
    <t>121432A</t>
  </si>
  <si>
    <t>Nguyễn Lê Quang Nhật</t>
  </si>
  <si>
    <t>19-06 Dragon Hill Nguyễn Hữu Thọ Nhà Bè Tp Hồ Chí Minh</t>
  </si>
  <si>
    <t>Nguyễn Thanh Tú</t>
  </si>
  <si>
    <t>Lê Thị Tuyển</t>
  </si>
  <si>
    <t>Tân Hải - Liên Hà - Lâm Hà - Lâm Đồng</t>
  </si>
  <si>
    <t>121461B</t>
  </si>
  <si>
    <t>Vùng 135</t>
  </si>
  <si>
    <t>Nguyễn Văn Ngọc</t>
  </si>
  <si>
    <t>Đinh Thị Thúy</t>
  </si>
  <si>
    <t>k13943a</t>
  </si>
  <si>
    <t>Thach Den</t>
  </si>
  <si>
    <t>Phan thi Ut Muoi</t>
  </si>
  <si>
    <t>Nguyễn Văn Hiển</t>
  </si>
  <si>
    <t>i 16, Tổ 1, Tân Lập, Phước Tỉnh, Long Điền, BR- VT</t>
  </si>
  <si>
    <t>Nguyễn Văn Giàu</t>
  </si>
  <si>
    <t>Nguyễn Thị Tồn</t>
  </si>
  <si>
    <t>Thạch Phú Vinh</t>
  </si>
  <si>
    <t>ấp Bào Sấu,Xã Đôn Xuân ,Huyện Trà Cú,Tỉnh Trà Vinh</t>
  </si>
  <si>
    <t>Trần Quốc Đạt</t>
  </si>
  <si>
    <t>phò ninh, phong an, phong điền, thừa thiên huế</t>
  </si>
  <si>
    <t>vung xa</t>
  </si>
  <si>
    <t>Trần Tý</t>
  </si>
  <si>
    <t>Hồ Thị Lâu</t>
  </si>
  <si>
    <t>Nguyễn Ngọc Ngân</t>
  </si>
  <si>
    <t>Phạm Đình Huy</t>
  </si>
  <si>
    <t>Buôn Dành B, Xã EaBia, Huyện Sông Hinh, Tỉnh Phú Yên</t>
  </si>
  <si>
    <t>13141Cl2</t>
  </si>
  <si>
    <t>Phạm Tấn Lực</t>
  </si>
  <si>
    <t>Phạm Tấn Lực, trường tiểu học EaTrol, Sông Hinh, Phú Yên. Sđt: 0977838106</t>
  </si>
  <si>
    <t>Lê Minh Triết</t>
  </si>
  <si>
    <t>189 Ấp Bà Lắm, Xã Phú Thạnh, Huyện Tân Phú Đông, Tỉnh Tiền Giang</t>
  </si>
  <si>
    <t>12141VT2A</t>
  </si>
  <si>
    <t>Lê Minh Trí</t>
  </si>
  <si>
    <t>Đặng Thị Cúc</t>
  </si>
  <si>
    <t>189 Ấp Bà Lắm, Xã Phú Thạnh, Huyện Tân Phú Đông, Tỉnh Tiền Giang, SĐT: 01687738052</t>
  </si>
  <si>
    <t>Ta Cooi Ngoan</t>
  </si>
  <si>
    <t>Co Tu</t>
  </si>
  <si>
    <t>Ka Dăng -Đông Giang -Quảng Nam</t>
  </si>
  <si>
    <t>131434c</t>
  </si>
  <si>
    <t>cơ khí</t>
  </si>
  <si>
    <t>Ta Cooi Nghin</t>
  </si>
  <si>
    <t>ALăng Thị Glố</t>
  </si>
  <si>
    <t>Danh Tha</t>
  </si>
  <si>
    <t>Huyện Giang Thành, Tỉnh Kiên Giang</t>
  </si>
  <si>
    <t>131421C</t>
  </si>
  <si>
    <t>Danh Lực</t>
  </si>
  <si>
    <t>Trần Thị Đẹt</t>
  </si>
  <si>
    <t>Dương Minh Quang</t>
  </si>
  <si>
    <t>48/2 kp3 P Tân Biên Biên Hòa Đồng Nai</t>
  </si>
  <si>
    <t>khong co</t>
  </si>
  <si>
    <t>đồng nai</t>
  </si>
  <si>
    <t>Dương Quang Vinh</t>
  </si>
  <si>
    <t>Phạm Thị Tuyết Nga</t>
  </si>
  <si>
    <t>Mông Văn Đông</t>
  </si>
  <si>
    <t>thôn 1 xã eatir huyện eah'leo tỉnh Dak Lak</t>
  </si>
  <si>
    <t>121414b</t>
  </si>
  <si>
    <t>dan toc vung cao</t>
  </si>
  <si>
    <t>Mông Văn Thắng</t>
  </si>
  <si>
    <t>Mông Thị Tăng</t>
  </si>
  <si>
    <t>Nguyễn Phước Thuận</t>
  </si>
  <si>
    <t>221,ấp Tường Thịnh,xã Thới Hoà,huyện Trà Ôn,tỉnh Vĩnh Long</t>
  </si>
  <si>
    <t>131431D</t>
  </si>
  <si>
    <t>Nguyễn Văn Chót</t>
  </si>
  <si>
    <t>Bùi Thị Hồng</t>
  </si>
  <si>
    <t>221,xã Thới Hoà,huyện Trà Ôn,tỉnh Vĩnh Long,0706502497</t>
  </si>
  <si>
    <t>Phí Hữu Chung</t>
  </si>
  <si>
    <t>khu phố bình thiện,phường tân thiện,thị xã đồng xoài,tỉnh bình phước</t>
  </si>
  <si>
    <t>Điện.Điện tử</t>
  </si>
  <si>
    <t>Phí Hữu Vụ</t>
  </si>
  <si>
    <t>Vũ Thị Dung</t>
  </si>
  <si>
    <t>khu phố bình thiện,phường tân thiện,thị xã đồng xoài,tỉnh bình phước.0987122858</t>
  </si>
  <si>
    <t>Võ Xuân Anh Diện</t>
  </si>
  <si>
    <t>Tân Hóa Nam, Cát Hanh, Phù Cát, Bình Định</t>
  </si>
  <si>
    <t>Võ Xuân Hoa</t>
  </si>
  <si>
    <t>Trần Thị Nhạn</t>
  </si>
  <si>
    <t>ĐOÀN ANH KHOA</t>
  </si>
  <si>
    <t>SỐ 16,ẤP VÀM LỚN,XÃ THUẬN NGHĨA HÒA,THẠNH HÓA,LONG AN</t>
  </si>
  <si>
    <t>12141DT2C</t>
  </si>
  <si>
    <t>ĐOÀN VĂN MÍT</t>
  </si>
  <si>
    <t>PHÙNG THỊ EM</t>
  </si>
  <si>
    <t>Nguyễn Hữu Hiếu</t>
  </si>
  <si>
    <t>Ấp 2, Sông Nhạn, Cẩm Mỹ, Đồng Nai</t>
  </si>
  <si>
    <t>Nguyễn Hữu Hùng</t>
  </si>
  <si>
    <t>Trương Thị Thủy Ngân</t>
  </si>
  <si>
    <t>Ấp 2, Sông Nhạn, Cẩm Mỹ, Đồng Nai _ 0938483143</t>
  </si>
  <si>
    <t>Lê Quốc Định</t>
  </si>
  <si>
    <t>chính lý, lý nhân, hà nam</t>
  </si>
  <si>
    <t>121190b</t>
  </si>
  <si>
    <t>Điện  - điện tử</t>
  </si>
  <si>
    <t>Lê Thanh Lâop</t>
  </si>
  <si>
    <t>Lê Thị Ngân</t>
  </si>
  <si>
    <t>Huỳnh Công Khánh</t>
  </si>
  <si>
    <t>An Hòa-An lão-Bình Định</t>
  </si>
  <si>
    <t>Huỳnh Công Tuấn</t>
  </si>
  <si>
    <t>Trần Thị Tuyết Hoa</t>
  </si>
  <si>
    <t>Ngô Thắng Quốc</t>
  </si>
  <si>
    <t>thôn Xuân Bình Nam, xã Mỹ Thành, huyện Phù Mỹ, tỉnh Bình Định</t>
  </si>
  <si>
    <t>121101a</t>
  </si>
  <si>
    <t>Ngô Thắng Trung</t>
  </si>
  <si>
    <t>Lê Thị Thanh Thúy</t>
  </si>
  <si>
    <t>Nguyễn Đăng Cẩm</t>
  </si>
  <si>
    <t>214 Tổ 4 - Phú Tân - Phú Riềng - Bù Gia Mập - Bình Phước</t>
  </si>
  <si>
    <t>Nguyễn Đăng Quy</t>
  </si>
  <si>
    <t>Võ Minh Triêu</t>
  </si>
  <si>
    <t>213, tổ 6, ấp Tân Lễ 2, xã Tân Trung, huyện Mỏ Cày Nam, tỉnh Bến Tre</t>
  </si>
  <si>
    <t>Võ Văn Danh</t>
  </si>
  <si>
    <t>Nguyễn Thị Diền</t>
  </si>
  <si>
    <t>Võ Tiến Phát</t>
  </si>
  <si>
    <t>26 ấp dương hòa xã phước trung huyện gò công đông tỉnh tiền giang</t>
  </si>
  <si>
    <t>Võ Văn Vô</t>
  </si>
  <si>
    <t>Ngô Thị Gái</t>
  </si>
  <si>
    <t>Như trên</t>
  </si>
  <si>
    <t>Tạ Thanh Tùng</t>
  </si>
  <si>
    <t>Tổ 3, Ấp An Hòa, Xã An Thạnh, Huyện Mỏ Cày Nam , Tỉnh Bến Tre</t>
  </si>
  <si>
    <t>121190A</t>
  </si>
  <si>
    <t>Tạ Thành Long</t>
  </si>
  <si>
    <t>Triệu Thị Thu</t>
  </si>
  <si>
    <t>Nguyễn Ngọc Hải</t>
  </si>
  <si>
    <t>thôn Đoàn Kết, xã Tịnh Ấn Đông, huyện Sơn Tịnh, Quảng Ngãi</t>
  </si>
  <si>
    <t>Nguyễn Văn Dương</t>
  </si>
  <si>
    <t>Hà Thị Cường</t>
  </si>
  <si>
    <t>Đặng Thanh Bình</t>
  </si>
  <si>
    <t>Thôn Xuân Bình Bắc, xã Mỹ Thành, huyện Phù Mỹ, tỉnh Bình Định</t>
  </si>
  <si>
    <t>Công nghệ Hóa học - Thực phẩm</t>
  </si>
  <si>
    <t>trần bảo tín</t>
  </si>
  <si>
    <t>la hai,đồng xuân, phú yên</t>
  </si>
  <si>
    <t>13119a</t>
  </si>
  <si>
    <t>trần sĩ toàn</t>
  </si>
  <si>
    <t>nguyễn thi tuyết</t>
  </si>
  <si>
    <t>PHẠM THANH HẢI</t>
  </si>
  <si>
    <t>ẤP 1, GIA CANH,ĐỊNH QUÁN, ĐỒNG NAI</t>
  </si>
  <si>
    <t>PHẠM VĂN QUYỀN</t>
  </si>
  <si>
    <t>NGUYỄN THỊ PHƯỢNG</t>
  </si>
  <si>
    <t>ẤP 1 GIA CANH, ĐINH QUÁN, ĐỒNG NAI</t>
  </si>
  <si>
    <t>Lê Văn Quý</t>
  </si>
  <si>
    <t>xóm gia đề, xã nghĩa dũng, huyện tân kỳ, tỉnh nghệ an</t>
  </si>
  <si>
    <t>con người có công cách mạng</t>
  </si>
  <si>
    <t>lê văn năm</t>
  </si>
  <si>
    <t>phan thi liên</t>
  </si>
  <si>
    <t>Võ Hồ Thế Giới</t>
  </si>
  <si>
    <t>58 phú lộc,xã hàm cường,huyện hàm thuận nam,tỉnh bình thuận</t>
  </si>
  <si>
    <t>Con thương binh, con bệnh binh, con của người hưởng chính sách như thương binh mất sức lao động dưới 81%.</t>
  </si>
  <si>
    <t>Võ Thế Cảnh</t>
  </si>
  <si>
    <t>nguyễn bá giàu</t>
  </si>
  <si>
    <t>khu vực long quang, phường nhơn hòa, thị xã an nhơn, tỉnh bình định</t>
  </si>
  <si>
    <t>nguyễn văn trầm</t>
  </si>
  <si>
    <t>võ thị lan em</t>
  </si>
  <si>
    <t>Lê Minh Quân</t>
  </si>
  <si>
    <t>Tổ Dân Phố Ngĩa Đông- TT Cam Đức - Cam Lâm- Khánh Hòa</t>
  </si>
  <si>
    <t>12143CL1</t>
  </si>
  <si>
    <t>Lê Huế</t>
  </si>
  <si>
    <t>Trần thị Kim Anh</t>
  </si>
  <si>
    <t>Vũ Hoàng Nam</t>
  </si>
  <si>
    <t>60/53 Phạm Hồng Thái Vũng Tàu</t>
  </si>
  <si>
    <t>11BF40402</t>
  </si>
  <si>
    <t>Hợp tác đào tạo quốc tế</t>
  </si>
  <si>
    <t>Vũ Văn Thúy</t>
  </si>
  <si>
    <t>Nguyễn Thị THu Thủy</t>
  </si>
  <si>
    <t>Phan Tấn Sang</t>
  </si>
  <si>
    <t>30M1 Nguyễn An Ninh p7. tp vũng tàu</t>
  </si>
  <si>
    <t>12ed10107</t>
  </si>
  <si>
    <t>12ed2</t>
  </si>
  <si>
    <t>vũng tàu</t>
  </si>
  <si>
    <t>Phan Quốc Dũng</t>
  </si>
  <si>
    <t>nguyễn Thị Kim Oanh</t>
  </si>
  <si>
    <t>70/13 Nguyễn Tri Phương. phường 7. tp. vũng tàu</t>
  </si>
  <si>
    <t>Trần xuân bách</t>
  </si>
  <si>
    <t>Chất lương cao</t>
  </si>
  <si>
    <t>Bùi Bữu Định</t>
  </si>
  <si>
    <t>233 tổ 5, ấp 6, xã thanh hoà, huyện bù đốp, tỉnh bình phước</t>
  </si>
  <si>
    <t>Phan Xuân Minh</t>
  </si>
  <si>
    <t>12, đường 4 DT 720, thôn 8, xóm 4, xã Gia An, huyện Tánh Linh, tỉnh Bình Thuận</t>
  </si>
  <si>
    <t>Trần Thị Bé</t>
  </si>
  <si>
    <t>xã Gia An, huyện Tánh Linh, tỉnh Bình Thuận - 01693314307</t>
  </si>
  <si>
    <t>Trần Văn Khoai</t>
  </si>
  <si>
    <t>An Thạnh,Xuân Đài,Sông Cầu,Phú Yên</t>
  </si>
  <si>
    <t>Trần Văn Cư</t>
  </si>
  <si>
    <t>Nguyễn Thị Tong</t>
  </si>
  <si>
    <t>Nguyễn Tiến Phong</t>
  </si>
  <si>
    <t>Châu Đức,Bà Rịa Vũng Tàu</t>
  </si>
  <si>
    <t>119410A</t>
  </si>
  <si>
    <t>Kv2- NT</t>
  </si>
  <si>
    <t>Nguyễn Thanh Oai</t>
  </si>
  <si>
    <t>Đỗ Thị Huê</t>
  </si>
  <si>
    <t>phước chí cù bị châu đức brvt. 0646275229</t>
  </si>
  <si>
    <t>Phạm Huy Tâm</t>
  </si>
  <si>
    <t>số 9 đường Bời Lời, ấp Ninh Trung, xã Ninh Sơn, Thị xã Tây Ninh</t>
  </si>
  <si>
    <t>Phạm Huy Thứ</t>
  </si>
  <si>
    <t>Trịnh Thị Lực</t>
  </si>
  <si>
    <t>Võ Thành Tính</t>
  </si>
  <si>
    <t>xóm Hải An - thôn Vạn Tường - xã Bình Hải - Bình Sơn - Quảng Ngãi</t>
  </si>
  <si>
    <t>Võ Tấn Lực</t>
  </si>
  <si>
    <t>Nguyễn Thị Cận</t>
  </si>
  <si>
    <t>Bùi Thị Phương Anh</t>
  </si>
  <si>
    <t>47/1330, tổ 6, khu phố 3, Tân Đồng, Đồng Xoài, Bình Phước</t>
  </si>
  <si>
    <t>12119CLC</t>
  </si>
  <si>
    <t>Đào tạo Chất Lượng Cao</t>
  </si>
  <si>
    <t>Bùi Văn Dương</t>
  </si>
  <si>
    <t>Đỗ Thị Song</t>
  </si>
  <si>
    <t>Phạm Văn Thuần</t>
  </si>
  <si>
    <t>ấp Tân Tiến, Châu Pha, Tân Thành, Bà Ria-Vũng Tàu</t>
  </si>
  <si>
    <t>Điện-Điên Tử</t>
  </si>
  <si>
    <t>Phạm Văn Sản</t>
  </si>
  <si>
    <t>Vũ Thị Lan</t>
  </si>
  <si>
    <t>Địa chỉ: ấp Tân Tiến, Châu Pha, Tân Thành, Bà Rịa-Vũng Tàu. SĐT: 01684529176</t>
  </si>
  <si>
    <t>Nguyễn Hải Bình</t>
  </si>
  <si>
    <t>Phương Định-Trực Ninh-Nam Định</t>
  </si>
  <si>
    <t>112430B</t>
  </si>
  <si>
    <t>Nguyễn Hải Hậu</t>
  </si>
  <si>
    <t>Nguyễn Thị Cốm</t>
  </si>
  <si>
    <t>4/1/12 đường số 6-khu phố 2-phường Linh Tây-Thủ Đức</t>
  </si>
  <si>
    <t>Nhà số 99, thôn Ninh Thanh II, xã Ea kmút, huyện Eakar, tỉnh Đăklăk</t>
  </si>
  <si>
    <t>Vùng III, đặc biệt khó khăn</t>
  </si>
  <si>
    <t>Nguyễn Thị Mùa</t>
  </si>
  <si>
    <t>Nhà số 99, Thôn Ninh Thanh II, xã Ea kmút, huyện Eakar, tỉnh Đăklăk</t>
  </si>
  <si>
    <t>Đoàn Thanh Hùng</t>
  </si>
  <si>
    <t>290,ấp Tân Tỉnh,xã Tân Mỹ Chánh,TP Mỹ Tho,Tiền Giang</t>
  </si>
  <si>
    <t>131452c</t>
  </si>
  <si>
    <t>Đoàn Thanh Lâm</t>
  </si>
  <si>
    <t>Nguyễn Thị Nguyệt</t>
  </si>
  <si>
    <t>Hoàng Thúy An</t>
  </si>
  <si>
    <t>32/Tổ 8 Phước Lộc - Phước Hưng - Long Điền - Bà Rịa Vũng Tàu</t>
  </si>
  <si>
    <t>Hoàng Văn Quyền</t>
  </si>
  <si>
    <t>Phạm Thị Thanh Thúy</t>
  </si>
  <si>
    <t>Nguyễn Thị Thúy Vy</t>
  </si>
  <si>
    <t>53, đường 13, ấp khỏi Trung, Xã Cầu Khởi, Huyện Dương Minh Châu, Tỉnh Tây Ninh</t>
  </si>
  <si>
    <t>111252A</t>
  </si>
  <si>
    <t>Nguyễn Văn Phiến</t>
  </si>
  <si>
    <t>Trương Thị Ai</t>
  </si>
  <si>
    <t>đào đức lâm</t>
  </si>
  <si>
    <t>tô hiệu thường tín tp hà nội</t>
  </si>
  <si>
    <t>112450a</t>
  </si>
  <si>
    <t>đào đức thuần</t>
  </si>
  <si>
    <t>trần thị thúy</t>
  </si>
  <si>
    <t>trần xuân bách</t>
  </si>
  <si>
    <t>xóm 2, thôn thủy triều, xã cam hải đông, huyện cam lâm, tỉnh khánh hòa</t>
  </si>
  <si>
    <t>trần việt ánh</t>
  </si>
  <si>
    <t>phạm thị kim hoàng</t>
  </si>
  <si>
    <t>HỒ THỊ BÍCH TUYỀN</t>
  </si>
  <si>
    <t>Xóm 2, Thôn Thanh Huy I, Xã Phước An, Huyện Tuy Phước, Tỉnh Bình Định</t>
  </si>
  <si>
    <t>11148clc</t>
  </si>
  <si>
    <t>Hồ Văn Lợi</t>
  </si>
  <si>
    <t>Nguyễn Thị Nhạn</t>
  </si>
  <si>
    <t>Trần Duy Dũng</t>
  </si>
  <si>
    <t>Hoằng Tiến, Hoằng Hóa, Thanh Hóa</t>
  </si>
  <si>
    <t>Trần Duy Luận</t>
  </si>
  <si>
    <t>Bùi Thị Tùng</t>
  </si>
  <si>
    <t>Nguyễn Thanh Huy</t>
  </si>
  <si>
    <t>399/AL, Ấp 6, Xã An Thủy, Huyện Ba Tri, TP.Bến Tre</t>
  </si>
  <si>
    <t>11144CL1</t>
  </si>
  <si>
    <t>Dương Thị Chẫm</t>
  </si>
  <si>
    <t>A Kỳ</t>
  </si>
  <si>
    <t>BaHnar</t>
  </si>
  <si>
    <t>Quốc lộ 24,Thôn Kon Jodrehplong, Xã Dakbla, Tp Kon Tum, Tỉnh Kon Tum.</t>
  </si>
  <si>
    <t>Y Chôt</t>
  </si>
  <si>
    <t>Hồ Thị Bích Tuyền</t>
  </si>
  <si>
    <t>Con dân tộc thiểu số</t>
  </si>
  <si>
    <t>Nguyễn Đoàn Xuân Trường</t>
  </si>
  <si>
    <t>195/3 Thạnh An, Thạnh Phong, Thạnh Phú, Bến Tre</t>
  </si>
  <si>
    <t>Cơ khí Chế tạo Máy</t>
  </si>
  <si>
    <t>xã bãi ngang, giáp biên giới biển</t>
  </si>
  <si>
    <t>Nguyễn Văn Tế</t>
  </si>
  <si>
    <t>Đoàn Xuân Thủy</t>
  </si>
  <si>
    <t>Trần Thị Uyên Khương</t>
  </si>
  <si>
    <t>605, Hòa Bình, Vĩnh Thanh, Nhơn Trạch, Đồng Nai</t>
  </si>
  <si>
    <t>109100B</t>
  </si>
  <si>
    <t>Trần Văn Khuê</t>
  </si>
  <si>
    <t>Nguyễn Tiến Khang</t>
  </si>
  <si>
    <t>Thôn 4/Đức Phổ/Cát Tiên/Lâm Đồng</t>
  </si>
  <si>
    <t>111432A</t>
  </si>
  <si>
    <t>Nguyễn An</t>
  </si>
  <si>
    <t>Nguyễn Tất Thành Đạt</t>
  </si>
  <si>
    <t>vũ hòa- đức linh- bình thuận</t>
  </si>
  <si>
    <t>111432b</t>
  </si>
  <si>
    <t>nguyễn đức đảng</t>
  </si>
  <si>
    <t>bùi thị kim huế</t>
  </si>
  <si>
    <t>thôn 4- vũ hòa- đức linh- bình thuận</t>
  </si>
  <si>
    <t>Dương Văn Huy</t>
  </si>
  <si>
    <t>85, phượng vỹ, suối cao, xuân lộc, đồng nai</t>
  </si>
  <si>
    <t>Lê Thị Chắt</t>
  </si>
  <si>
    <t>Phan Thị Thu Hà</t>
  </si>
  <si>
    <t>899/27, Trần Cao Vân, Bàu Hàm 2, Thống Nhất, Đồng Nai</t>
  </si>
  <si>
    <t>Điện &amp; Điện Tử</t>
  </si>
  <si>
    <t>Phan Thế Đổi</t>
  </si>
  <si>
    <t>Đặng Thị Thu Hằng</t>
  </si>
  <si>
    <t>Trương Văn Nhật</t>
  </si>
  <si>
    <t>ấp cẩm sơn xã xuân mỹ huyện cẩm mỹ tỉnh đồng nai</t>
  </si>
  <si>
    <t>131492B</t>
  </si>
  <si>
    <t>xây dựng cơ học và ứng dụng</t>
  </si>
  <si>
    <t>khu vực 1 nông thôn</t>
  </si>
  <si>
    <t>Trương Thanh Bình</t>
  </si>
  <si>
    <t>Lê Mỹ Thùy</t>
  </si>
  <si>
    <t>ấp xuân lộc xã bình lộc đồng nai, sđt 0613788177</t>
  </si>
  <si>
    <t>Nguyễn Hữu Quý</t>
  </si>
  <si>
    <t>tổ 9, ấp 2B, Xã Bàu Lâm, Huyện Xuyên Mộc, BRVT</t>
  </si>
  <si>
    <t>Nguyễn Hữu Quảng</t>
  </si>
  <si>
    <t>Đỗ Phú Thịnh</t>
  </si>
  <si>
    <t>484 hương lộ 10, ấp 1, xã Cẩm Đường, huyện Long Thành, tỉnh Đồng Nai</t>
  </si>
  <si>
    <t>Đỗ Phú Thiện</t>
  </si>
  <si>
    <t>Trần Thị Lệ Sương</t>
  </si>
  <si>
    <t>Trần Thanh Thái</t>
  </si>
  <si>
    <t>Ấp:Thạnh Bình, Xã:Thạnh Trị Huyện: Gò Công Tây, Tỉnh:Tiền Giang</t>
  </si>
  <si>
    <t>Lê Thị Tiên</t>
  </si>
  <si>
    <t>ấp Mỹ Hiệp, xã Đức Mỹ, huyện Càng Long, tỉnh Trà Vinh</t>
  </si>
  <si>
    <t>139520A</t>
  </si>
  <si>
    <t>Võ Hồng Thảo</t>
  </si>
  <si>
    <t>Trần Huệ Thức</t>
  </si>
  <si>
    <t>238,ấp 1,xã Cẩm Sơn, huyện Cai Lậy,tỉnh Tiền Giang</t>
  </si>
  <si>
    <t>Trần Duy Linh</t>
  </si>
  <si>
    <t>Trần Thị Mỹ Lệ</t>
  </si>
  <si>
    <t>Nguyễn Cao Can</t>
  </si>
  <si>
    <t>tổ 13, ấp Suối cát 1, xã suổi cát, xuân lộc, đồng nai</t>
  </si>
  <si>
    <t>111042C</t>
  </si>
  <si>
    <t>mồ côi</t>
  </si>
  <si>
    <t>cao thị thanh thủy</t>
  </si>
  <si>
    <t>Huỳnh Văn Thân</t>
  </si>
  <si>
    <t>An Quang, Cát Khánh, Phù Cát, Bình Định</t>
  </si>
  <si>
    <t>Đào Cao Thược</t>
  </si>
  <si>
    <t>Phước Hưng-Tuy Phước-Bình Định</t>
  </si>
  <si>
    <t>1110clc</t>
  </si>
  <si>
    <t>Hữu Thành, Phước Hòa, Tuy Phước, Bình Định</t>
  </si>
  <si>
    <t>10901C</t>
  </si>
  <si>
    <t>Nguyễn Đức Dũng</t>
  </si>
  <si>
    <t>Huỳnh Phú Nguyên</t>
  </si>
  <si>
    <t>20 thôn CưH'Lăm, thị trấn EaPôk, huyện CưM'Gar, tỉnh Daklak</t>
  </si>
  <si>
    <t>Khu vực 1 - Vùng cao Tây Nguyên</t>
  </si>
  <si>
    <t>Nguyễn Thị Hảo Nhường</t>
  </si>
  <si>
    <t>Đinh Thái Sang</t>
  </si>
  <si>
    <t>Bạch Đằng,KP2,Mộc Hóa,Long An</t>
  </si>
  <si>
    <t>Đinh Văn Hùng</t>
  </si>
  <si>
    <t>Thái Thị Bích Lệ</t>
  </si>
  <si>
    <t>40/11/26/bạch đằng phường 5 thành phố vũng tàu</t>
  </si>
  <si>
    <t>131512a</t>
  </si>
  <si>
    <t>Nguyễn Mai</t>
  </si>
  <si>
    <t>Nguyễn Thị Xinh</t>
  </si>
  <si>
    <t>tổ 8b, ấp đồng nai, xã hóa an, biên hòa , đồng nai</t>
  </si>
  <si>
    <t>Nguyễn Hữu Tứ</t>
  </si>
  <si>
    <t>Hoàng Thị Giai</t>
  </si>
  <si>
    <t>tổ 8b, ấp đồng nai, xã hóa an, biên hòa , đồng nai. SĐT: 01658244809</t>
  </si>
  <si>
    <t>Trần Văn Tuấn</t>
  </si>
  <si>
    <t>Thôn Phúc Thọ 1/Tân Hà/Lâm Hà/Lâm Đồng</t>
  </si>
  <si>
    <t>Trần Gia Tĩnh</t>
  </si>
  <si>
    <t>nguyễn văn thắng</t>
  </si>
  <si>
    <t>Võ Thị Thúy An</t>
  </si>
  <si>
    <t>đường 29. thôn trung nghĩa, xã nghĩa thành , huyện châu đức , tỉnh Bà Rịa Vũng Tàu</t>
  </si>
  <si>
    <t>12150clc</t>
  </si>
  <si>
    <t>Võ Tấn Tại</t>
  </si>
  <si>
    <t>Trần Thị Min</t>
  </si>
  <si>
    <t>đường 29, thôn trung nghĩa, xã nghĩa thành, huyện châu đức, tỉnh Bà Rịa Vũng Tàu , số điện thoại 01684058753</t>
  </si>
  <si>
    <t>Nguyễn Thị Thanh Xuân</t>
  </si>
  <si>
    <t>KP 4 , TT Vĩnh An , Huyện Vĩnh Cửu , Tỉnh Đồng Nai</t>
  </si>
  <si>
    <t>Công Nghệ May &amp; Thời Trang</t>
  </si>
  <si>
    <t>Nguyễn Văn Vân</t>
  </si>
  <si>
    <t>Nguyễn Thị Nga</t>
  </si>
  <si>
    <t>Tổ 4 , KP 4 , TT Vĩnh An , Huyện Vĩnh Cửu, Tỉnh Đồng Nai, sđt 0903251505</t>
  </si>
  <si>
    <t>Phạm Minh Hải ANh</t>
  </si>
  <si>
    <t>149/6 Khu 6 Tổ 10 Phường Phú Hòa Tp.Thủ Dầu Một Tỉnh Bình Dương</t>
  </si>
  <si>
    <t>129040A</t>
  </si>
  <si>
    <t>Phạm Minh Hùng</t>
  </si>
  <si>
    <t>Nguyễn Thị Dòng</t>
  </si>
  <si>
    <t>Nguyễn Thị Tuyết Mai</t>
  </si>
  <si>
    <t>tổ 9  khu pho 4, Vinh An , Vinh Cuu, Dong Nai</t>
  </si>
  <si>
    <t>CNM &amp; Thời Trang</t>
  </si>
  <si>
    <t>Nguyễn Văn Thúy</t>
  </si>
  <si>
    <t>diệp gia nhu</t>
  </si>
  <si>
    <t>hàm tiến, phan thiết, bình thuận</t>
  </si>
  <si>
    <t>139470a</t>
  </si>
  <si>
    <t>diệp xuân chí</t>
  </si>
  <si>
    <t>trương thị dung</t>
  </si>
  <si>
    <t>156 nguyễn huệ f1 tp bến tre</t>
  </si>
  <si>
    <t>131411D</t>
  </si>
  <si>
    <t>Đoàn Thị Thúy An</t>
  </si>
  <si>
    <t>Đỗ Xuân Vui</t>
  </si>
  <si>
    <t>29, huyện Phú GIáo, TỈnh</t>
  </si>
  <si>
    <t>Đỗ Văn Định</t>
  </si>
  <si>
    <t>Phan Thị Nụ</t>
  </si>
  <si>
    <t>Lưu Anh Tuấn</t>
  </si>
  <si>
    <t>hạ trạch - bố trạch - quảng bình</t>
  </si>
  <si>
    <t>109020A</t>
  </si>
  <si>
    <t>Lưu Văn Tấn</t>
  </si>
  <si>
    <t>nguyễn ngọc nguyên</t>
  </si>
  <si>
    <t>238 bến kinh-đôn thuận-trảng bàng- tây ninh</t>
  </si>
  <si>
    <t>nguyễn trọng hiếu</t>
  </si>
  <si>
    <t>đặng thanh thúy</t>
  </si>
  <si>
    <t>A Lê H' Quyết</t>
  </si>
  <si>
    <t>Thị Trấn Phú Túc Huyện Krông Pa Tỉnh Gia Lai</t>
  </si>
  <si>
    <t>Ksor Sơn</t>
  </si>
  <si>
    <t>A lê H' Kố</t>
  </si>
  <si>
    <t>56 Lê Hồng Phong thị Trấn Phú Túc Krông Pa Gia Lai 0934928109</t>
  </si>
  <si>
    <t>LÊ MỘNG NGỌC THẠCH</t>
  </si>
  <si>
    <t>THÔN 1- XÃ LỘC THÀNH- HUYỆN BẢO LÂM-TỈNH LÂM ĐỒNG</t>
  </si>
  <si>
    <t>LÊ MỘNG NGỌC</t>
  </si>
  <si>
    <t>NGUYỄN HUỲNH HOÀNG OANH</t>
  </si>
  <si>
    <t>THÔN 1 - XÃ LỘC THÀNH - HUYỆN BẢO LÂM - TỈNH LÂM ĐỒNG - SĐT:0977640690</t>
  </si>
  <si>
    <t>ĐỖ VĂN THAO</t>
  </si>
  <si>
    <t>261, ẤP GÒ BÓI, XÃ TÂN HỘ CƠ, HUYỆN TÂN HỒNG, TỈNH ĐỒNG THÁP</t>
  </si>
  <si>
    <t>CN HÓA HỌC &amp; THỰC PHẨM</t>
  </si>
  <si>
    <t>Luân Đoàn Phương Trinh</t>
  </si>
  <si>
    <t>63 Ngô Chí Quốc phường Phú Cường tp Thủ Dầu Một tỉnh Bình Dương</t>
  </si>
  <si>
    <t>Luân Anh Dũng</t>
  </si>
  <si>
    <t>Đoàn Thị Phương Hà</t>
  </si>
  <si>
    <t>Trương Thị Thu Trang</t>
  </si>
  <si>
    <t>55/4, Trung Nghĩa, Xuân Trường, Xuân Lộc, Đồng Nai</t>
  </si>
  <si>
    <t>Trương Nhã</t>
  </si>
  <si>
    <t>Lê Thị Thuận</t>
  </si>
  <si>
    <t>Nguyễn Thị Yến</t>
  </si>
  <si>
    <t>201 Khu Phố 4, P.Trảng Dài, Biên Hòa Đồng Nai</t>
  </si>
  <si>
    <t>Nguyễn Quang Đồng</t>
  </si>
  <si>
    <t>Hoàng Thị Thuyến</t>
  </si>
  <si>
    <t>201KP.4,P.Trảng Dài Biên Hòa Đồng Nai. SĐT: 01627175743</t>
  </si>
  <si>
    <t>huỳnh thị ngọc hảo</t>
  </si>
  <si>
    <t>ấp 7, xã tân thành , thị xã đồng xoài, tỉnh bình phước</t>
  </si>
  <si>
    <t>131161b</t>
  </si>
  <si>
    <t>Huỳnh Ngọc Hải</t>
  </si>
  <si>
    <t>thủ đức , hảo , 01689985959</t>
  </si>
  <si>
    <t>Lê Đặng Bảo Ngọc</t>
  </si>
  <si>
    <t>423 Nguyễn Tất Thành, Tổ 2, Khu phố Xuân Hội, Thị trấn Chợ Lầu, Huyện Bắc Bình, Tỉnh Bình Thuận</t>
  </si>
  <si>
    <t>Lê Ngọc Hòa</t>
  </si>
  <si>
    <t>Đặng Thu Hằng</t>
  </si>
  <si>
    <t>423 Nguyễn Tất Thành, Chợ Lầu, Bắc Bình, Bình Thuận</t>
  </si>
  <si>
    <t>Huỳnh Thị Thảo</t>
  </si>
  <si>
    <t>ấn Tân Phát xã Đồi 61 huyện Trảng Bom tỉnh Đồng Nai</t>
  </si>
  <si>
    <t>Khoa công nghệ hóa học và thực phẩm</t>
  </si>
  <si>
    <t>Huỳnh Hoang</t>
  </si>
  <si>
    <t>Đinh Nguyễn Gia Quỳnh</t>
  </si>
  <si>
    <t>N3 Hùng Vương p.Xuân Bình tx.long khánh ,đồng nai</t>
  </si>
  <si>
    <t>công nghệ hóa hoc và thực phẩm</t>
  </si>
  <si>
    <t>Đinh Văn Hòa</t>
  </si>
  <si>
    <t>Nguyễn Thị Kim Phượng</t>
  </si>
  <si>
    <t>N3 Hùng Vương p.xuân bình tx.long khánh đồng nai</t>
  </si>
  <si>
    <t>Nguyễn Thị Kim Xuân</t>
  </si>
  <si>
    <t>99 kp2 P10 TP My Tho tĩnh Tiền Giang</t>
  </si>
  <si>
    <t>Nguyễn Văn Đẩu</t>
  </si>
  <si>
    <t>Đỗ Thị Bích Duyên</t>
  </si>
  <si>
    <t>14A/25 Khu phố 6, phường Hố Nai, thành phố Biên Hòa, tỉnh Đồng Nai</t>
  </si>
  <si>
    <t>Đỗ Đình Trung</t>
  </si>
  <si>
    <t>Trần Thị Yêu</t>
  </si>
  <si>
    <t>NGUYỄN THỊ HỒNG VÂN</t>
  </si>
  <si>
    <t>95 Hoàng Diệu, thị trấn Phú Mỹ, huyện Tân Thành, tỉnh Bà Rịa-Vũng Tàu</t>
  </si>
  <si>
    <t>công nghệ hóa học-thực phẩm</t>
  </si>
  <si>
    <t>NGUYỄN HÙNG MẠNH</t>
  </si>
  <si>
    <t>NGUYỄN THỊ MẠC</t>
  </si>
  <si>
    <t>95 Hoàng Diệu, thị trấn Phú Mỹ, huyện Tân Thành, tỉnh Bà Rịa- Vũng Tàu</t>
  </si>
  <si>
    <t>Lê Ngọc Phương Minh</t>
  </si>
  <si>
    <t>T4 khu phố 4 F3 Thành phố Tân An Long An</t>
  </si>
  <si>
    <t>Lê Văn Nhi</t>
  </si>
  <si>
    <t>Lê Thị Ngọc Phỉ</t>
  </si>
  <si>
    <t>lê thị thanh hiệp</t>
  </si>
  <si>
    <t>131091b</t>
  </si>
  <si>
    <t>lê thuần lân</t>
  </si>
  <si>
    <t>lê thị tài</t>
  </si>
  <si>
    <t>số nhà 93 thôn 6 xã eábhôc huyện cưkuin tỉnh đaklak</t>
  </si>
  <si>
    <t>số nhà 93 xã eábhôc huyện cưkuin tỉnh đaklak</t>
  </si>
  <si>
    <t>Đặng Như Thủy</t>
  </si>
  <si>
    <t>31 tổ 7, ấp Phước Thủy, xã An Phước, Mang Thít, Vĩnh Lonh</t>
  </si>
  <si>
    <t>Đặng Thanh Thủ</t>
  </si>
  <si>
    <t>Phan Trương Hoài Trúc Thương</t>
  </si>
  <si>
    <t>576/1 ấp 1 sơn đông - Thành Phố Bến Tre</t>
  </si>
  <si>
    <t>Phan Hoài Thân</t>
  </si>
  <si>
    <t>Trương Thị Trúc Mai</t>
  </si>
  <si>
    <t>nguyễn thị ly</t>
  </si>
  <si>
    <t>thôn hà my đông B, xã Điện Dương, huyện Điện Bàn, tỉnh Quảng Nam</t>
  </si>
  <si>
    <t>Nguyễn Tự</t>
  </si>
  <si>
    <t>Cao Thị Gái</t>
  </si>
  <si>
    <t>Ngô Thảo Quyên</t>
  </si>
  <si>
    <t>109/B ấp 6A xã An Khánh huyện Châu Thành tỉnh Bến tre</t>
  </si>
  <si>
    <t>Ngô Văn Đức</t>
  </si>
  <si>
    <t>Đặng Thị Dung</t>
  </si>
  <si>
    <t>Sầm thị Mỹ Linh</t>
  </si>
  <si>
    <t>Ấp 4-Mỹ Phú-Thủ Thừa-Long An</t>
  </si>
  <si>
    <t>CNM &amp;TT</t>
  </si>
  <si>
    <t>Sầm Thành Tươi</t>
  </si>
  <si>
    <t>Phan Thị Ánh Loan</t>
  </si>
  <si>
    <t>Trần Thị Thu Hiền</t>
  </si>
  <si>
    <t>Tổ 7,ấp 2, Sông Ray, Cẩm Mỹ, Đồng Nai</t>
  </si>
  <si>
    <t>131161a</t>
  </si>
  <si>
    <t>Công nghệ hóa &amp; thực phẩm</t>
  </si>
  <si>
    <t>Trần Thanh</t>
  </si>
  <si>
    <t>Đào Thị Lệ Thư</t>
  </si>
  <si>
    <t>Thôn 1, Ninh Sơn, Ninh Hòa, Khánh Hòa</t>
  </si>
  <si>
    <t>Công nghệ may &amp; Thời Trang</t>
  </si>
  <si>
    <t>Đào Quang Vinh</t>
  </si>
  <si>
    <t>Nhơn Hưng, An Nhơn, Bình Định</t>
  </si>
  <si>
    <t>Nguyễn Tư Trung</t>
  </si>
  <si>
    <t>Huỳnh Thị Thúy Uyên</t>
  </si>
  <si>
    <t>60/3 An Phước, Châu Thành, Bến Tre</t>
  </si>
  <si>
    <t>131091a</t>
  </si>
  <si>
    <t>Huỳnh Văn Chiến</t>
  </si>
  <si>
    <t>Nguyễn Kim Nga</t>
  </si>
  <si>
    <t>Phạm Đình Lộc</t>
  </si>
  <si>
    <t>Thôn 8A, Eakly, Krông Păk, Đăk Lăk</t>
  </si>
  <si>
    <t>Hoàng Trương Quỳnh Lan</t>
  </si>
  <si>
    <t>Tổ 63_thôn Chòi Đồng_xã Cù Bị_huyện Châu Đức_tỉnh Bà Rịa Vũng Tàu</t>
  </si>
  <si>
    <t>CÔNG NGHỆ MAY-THỜI TRANG</t>
  </si>
  <si>
    <t>Hoàng Việt</t>
  </si>
  <si>
    <t>Trương Thị Cẩm Nhung</t>
  </si>
  <si>
    <t>Chòi Đồng_Cù Bị_Châu Đức_Bà Rịa Vũng Tàu. sdt 0643970203</t>
  </si>
  <si>
    <t>chu văn hoàn</t>
  </si>
  <si>
    <t>tày</t>
  </si>
  <si>
    <t>khu 2 ấp 5 xã phú tân huyện đinh quán tỉnh đồng nai</t>
  </si>
  <si>
    <t>131441b</t>
  </si>
  <si>
    <t>chu thành tấn</t>
  </si>
  <si>
    <t>nông thị chừng</t>
  </si>
  <si>
    <t>thôn phượng lâm- xã đan phượng - huyện lâm hà- tỉnh lâm đồng</t>
  </si>
  <si>
    <t>Phan Văn Đông</t>
  </si>
  <si>
    <t>3014 Tổ 6 ấp Phú Lâm 1,xả Phú Sơn,Huyện Tân Phú,Tỉnh Đồng Nai</t>
  </si>
  <si>
    <t>Đào tạo chất lượng cao</t>
  </si>
  <si>
    <t>Không có</t>
  </si>
  <si>
    <t>Phan Công Dực</t>
  </si>
  <si>
    <t>Nguyễn Thị Đượm</t>
  </si>
  <si>
    <t>Nguyễn Trọng Thanh</t>
  </si>
  <si>
    <t>phường 4, thành phố Cao Lãnh, tỉnh Đồng Tháp</t>
  </si>
  <si>
    <t>131442C</t>
  </si>
  <si>
    <t>Phạm Thị Như Quỳnh</t>
  </si>
  <si>
    <t>Đội 5, Đại An Khê, Xã Hải Thượng, Huyện Hải Lăng, Tỉnh Quảng Trị</t>
  </si>
  <si>
    <t>CN Hóa học và thực phẩm</t>
  </si>
  <si>
    <t>Phạm Xuân Thành</t>
  </si>
  <si>
    <t>Trần Thị Vũ</t>
  </si>
  <si>
    <t>Võ Thị Cẩm Nhung</t>
  </si>
  <si>
    <t>xã Hòa Bình 2-Huyện Tây Hòa-Tỉnh Phú Yên</t>
  </si>
  <si>
    <t>Võ Phụng Hoàng</t>
  </si>
  <si>
    <t>Lê Thị Nhanh</t>
  </si>
  <si>
    <t>442 Tổ 13 Khu 4 Ấp Chợ xã Trung An Thành Phố Mỹ Tho tỉnh Tiền Giang</t>
  </si>
  <si>
    <t>131091B</t>
  </si>
  <si>
    <t>Nguyễn Văn Nơ</t>
  </si>
  <si>
    <t>Phạm Thị Ơn</t>
  </si>
  <si>
    <t>Trần Thị Kim Lộc</t>
  </si>
  <si>
    <t>NGUYỄN THỊ KIM ANH</t>
  </si>
  <si>
    <t>414 tổ 18 ấp An Lợi An Bình Tây</t>
  </si>
  <si>
    <t>CÔNG NGHỆ MAY &amp; THỜI TRANG</t>
  </si>
  <si>
    <t>NGUYỄN VĂN LẬP</t>
  </si>
  <si>
    <t>Đoàn Thị Loan</t>
  </si>
  <si>
    <t>Ấp 1, Xã Tiến Hưng, Thị xã Đồng Xoài, Tỉnh Bình Phước</t>
  </si>
  <si>
    <t>Trần Thị Trường</t>
  </si>
  <si>
    <t>Đoàn Quang Tươi</t>
  </si>
  <si>
    <t>Ấp 1, Xã Tiến Hưng, Thị xã Đồng Xoài, Tỉnh Bình Phước. Số điện thoại: 01697686221</t>
  </si>
  <si>
    <t>NGUYỄN THỊ BÍCH CHÂU</t>
  </si>
  <si>
    <t>Phú Kim, Cát Trinh, Phù Cát, Bình Định</t>
  </si>
  <si>
    <t>Nguyễn Văn Tám</t>
  </si>
  <si>
    <t>Nguyễn Thị Mỹ Tho</t>
  </si>
  <si>
    <t>Kp.Phước Hải - T.T Thái Hòa - Tân Uyên - Bình Dương</t>
  </si>
  <si>
    <t>SDT 06503625807. KP Phước Hải - TT Thái Hòa - Tân Uyên - Bình Dương</t>
  </si>
  <si>
    <t>TRẦN THỊ NGỌC TRÂM</t>
  </si>
  <si>
    <t>Ấp Vàm Kinh, xã Bình An, huyện Thủ Thừa,tỉnh Long An</t>
  </si>
  <si>
    <t>Trần Tấn Kiệt</t>
  </si>
  <si>
    <t>Lê Thị Lệ Thủy</t>
  </si>
  <si>
    <t>Phùng thị Phương Thảo</t>
  </si>
  <si>
    <t>73, ấp 3, xã Lộc thiện, huyện Lộc Ninh, Tỉnh Bình Phước</t>
  </si>
  <si>
    <t>Phùng Tuấn</t>
  </si>
  <si>
    <t>Võ thị Xuân</t>
  </si>
  <si>
    <t>73, ấp 10, Lộc Thiện, Lộc Ninh, Bình Phước. số điện thoại: 01685128878</t>
  </si>
  <si>
    <t>Phùng Thị Ngọc Thắm</t>
  </si>
  <si>
    <t>ấp Kinh Mới,xã Vĩnh Thuận,huyện Vĩnh Hưng,tỉnh Long An</t>
  </si>
  <si>
    <t>Phùng Thế Hiển</t>
  </si>
  <si>
    <t>Đặng Thị Hương</t>
  </si>
  <si>
    <t>Địa chỉ:aaps7,xã Nhựt Chánh,huyện Bến Lức,tỉnh Long An</t>
  </si>
  <si>
    <t>Trần Thị Minh Châu</t>
  </si>
  <si>
    <t>46|6 ấp Tân Hiệp, xã Long Tân, huyện Đất Đỏ,tỉnh Bà Rịa-Vũng Tàu</t>
  </si>
  <si>
    <t>Trần Thắng Minh</t>
  </si>
  <si>
    <t>Hồ Thị Em</t>
  </si>
  <si>
    <t>46|6 ấp Tân Hiệp, xã Long Tân, huyện Đất Đỏ, tỉnh Bà Rịa-Vũng Tàu</t>
  </si>
  <si>
    <t>Nguyễn Lê Phương Trinh</t>
  </si>
  <si>
    <t>Phong Thạnh, Ninh Lộc, Ninh Hòa, Khánh Hòa</t>
  </si>
  <si>
    <t>Nguyễn Diệu</t>
  </si>
  <si>
    <t>Trương Thị Song Anh</t>
  </si>
  <si>
    <t>địa chỉ: Ninh Đa, Ninh Hòa, Khánh Hòa sđt: 0905302147</t>
  </si>
  <si>
    <t>NGUYỄN TRẦN PHƯƠNG LÂM</t>
  </si>
  <si>
    <t>55/1K PHƯỜNG QUYẾT THẮNG ,KHU PHỐ 1 BIÊN HÒA ĐỒNG NAI</t>
  </si>
  <si>
    <t>11123B</t>
  </si>
  <si>
    <t>CON THƯƠNG BINH 4/4</t>
  </si>
  <si>
    <t>BIÊN HÒA-ĐỒNG NAI</t>
  </si>
  <si>
    <t>NGUYỄN TRUNG KHOA</t>
  </si>
  <si>
    <t>TRẦN THỊ LIÊN</t>
  </si>
  <si>
    <t>Nguyễn Thị Kim Thuỷ</t>
  </si>
  <si>
    <t>Tổ 4, ấp Trảng Cát, xã Hắc Dịch, huyện Tân Thành, tỉnh Bà Rịa Vũng Tàu</t>
  </si>
  <si>
    <t>Nguyễn Ngọc Thành</t>
  </si>
  <si>
    <t>tổ 4, Trảng Cát, Tân Thành, BRVT</t>
  </si>
  <si>
    <t>Nguyễn Thị Ái My</t>
  </si>
  <si>
    <t>408 Ấp Mỹ Hưng, xã Mỹ Phong, Thành phố Mỹ Tho, tỉnh Tiền Giang</t>
  </si>
  <si>
    <t>Nguyễn VĂn Ẫn Nhỏ</t>
  </si>
  <si>
    <t>Bùi Thị Tỷ</t>
  </si>
  <si>
    <t>408 ấp Mỹ Hưng, xã Mỹ Phong, thành phố Mỹ Tho, Tỉnh Tiền Giang</t>
  </si>
  <si>
    <t>Lê Phương Diệp Hương</t>
  </si>
  <si>
    <t>Thôn 1, xã Lộc Tân,huyện Bảo Lâm,tỉnh Lâm Đồng</t>
  </si>
  <si>
    <t>Khu Vực I</t>
  </si>
  <si>
    <t>Lê Duy Ánh</t>
  </si>
  <si>
    <t>Trần Thị Kim Liên</t>
  </si>
  <si>
    <t>Thôn 1,xã Lộc Tân, Huyện Bảo Lâm,tỉnh Lâm Đồng:0976356808</t>
  </si>
  <si>
    <t>Trần Công Hưởng</t>
  </si>
  <si>
    <t>Lê Thị Mỹ Thịnh</t>
  </si>
  <si>
    <t>Phạm Thị Như Huỳnh</t>
  </si>
  <si>
    <t>103,KP Trung Lương, F10, TP Mỹ Tho, Tỉnh Tiền Giang</t>
  </si>
  <si>
    <t>Phạm Hữu Phát</t>
  </si>
  <si>
    <t>Phạm Thị Kim Thanh</t>
  </si>
  <si>
    <t>103, Kp Trung Lương, F10, Tp Mỹ Tho, Tỉnh Tiền Giang. Số đt:0949477784</t>
  </si>
  <si>
    <t>Lê Trần Yến Nhi</t>
  </si>
  <si>
    <t>17/1 Trương Văn Hoàn, phường 9, Đà Lạt, Lâm Đồng</t>
  </si>
  <si>
    <t>Lê Văn Oanh</t>
  </si>
  <si>
    <t>Trần Thị Hoàng Yến</t>
  </si>
  <si>
    <t>Nguyễn Hoàng Phương Uyên</t>
  </si>
  <si>
    <t>78 ấp Tân Phú II- Xã Tân Lý Đông- Huyện Châu Thành- Tỉnh Tiền Giang</t>
  </si>
  <si>
    <t>CNM- TT</t>
  </si>
  <si>
    <t>Nguyễn Văn Hoàng</t>
  </si>
  <si>
    <t>Cao Thị Cẩm Nhung</t>
  </si>
  <si>
    <t>Phạm Thị Sen</t>
  </si>
  <si>
    <t>2/3 KP 4, P Tân Hòa, Biên Hòa, Đồng Nai</t>
  </si>
  <si>
    <t>Phan Thanh Hải</t>
  </si>
  <si>
    <t>Phạm Thị Huệ</t>
  </si>
  <si>
    <t>Nguyễn Đặng Trà My</t>
  </si>
  <si>
    <t>Hòa Vinh, Đông Hòa. Phú Yên</t>
  </si>
  <si>
    <t>Sư Phạm Kỹ Thuật</t>
  </si>
  <si>
    <t>Nguyễn Đình Nha</t>
  </si>
  <si>
    <t>Đặng Thị Mỹ Lệ</t>
  </si>
  <si>
    <t>Quách Thị Thùy Trang</t>
  </si>
  <si>
    <t>53/40a, an thới, mỹ thới, long xuyên, an giang</t>
  </si>
  <si>
    <t>13125clc</t>
  </si>
  <si>
    <t>Quách Bính Nghĩa</t>
  </si>
  <si>
    <t>Nguyễn Thị Táo</t>
  </si>
  <si>
    <t>60 Nguyễn kim, phường 4, Tp Vũng tàu</t>
  </si>
  <si>
    <t>Lê Thị Minh Thư</t>
  </si>
  <si>
    <t>Ninh Diêm, Ninh Hòa, Khánh Hòa</t>
  </si>
  <si>
    <t>Lê Hữu Lượng</t>
  </si>
  <si>
    <t>Nguyễn Thị Kim Yến</t>
  </si>
  <si>
    <t>Trần Thị Thảo Hà</t>
  </si>
  <si>
    <t>Ấp Thạnh Tân, xã Lộc Thạnh, huyện Lộc Ninh, tỉnh Bình Phước</t>
  </si>
  <si>
    <t>Vùng sâu, vùng xa, vùng gần biên giới</t>
  </si>
  <si>
    <t>Trần Khương Phú</t>
  </si>
  <si>
    <t>Trần Thị Hoà</t>
  </si>
  <si>
    <t>TẠ THẢO THẢO</t>
  </si>
  <si>
    <t>THÔN 2 XÃ HÒA TÂN HUYỆN KRÔNG BÔNG TỈNH ĐĂKLĂK</t>
  </si>
  <si>
    <t>TẠ VĂN SƠN</t>
  </si>
  <si>
    <t>ĐỖ THỊ TỴ</t>
  </si>
  <si>
    <t>Đỗ Thi Hạnh</t>
  </si>
  <si>
    <t>119/1345, Lê Đức Thọ, phường 13, quận Gò Vấp, TP Hồ Chí Minh</t>
  </si>
  <si>
    <t>Đỗ Văn Thuấn</t>
  </si>
  <si>
    <t>Vũ Thị Liên</t>
  </si>
  <si>
    <t>119/1345, Lê Đức Thọ, phường 13, quận Gò Vấp, TP Hồ Chí Minh, Sđt: 0839162410</t>
  </si>
  <si>
    <t>vương thị thu thảo</t>
  </si>
  <si>
    <t>Đống Chắc - Tân Hòa - Đồng Phú - Bình Phước</t>
  </si>
  <si>
    <t>công  nghệ may và thời trang</t>
  </si>
  <si>
    <t>vương văn vọng</t>
  </si>
  <si>
    <t>đoàn thị hồng</t>
  </si>
  <si>
    <t>13123B</t>
  </si>
  <si>
    <t>Trần Hào</t>
  </si>
  <si>
    <t>Sóc Minh Yến</t>
  </si>
  <si>
    <t>TRẦN NGỌC TRÂN</t>
  </si>
  <si>
    <t>6/5 khu 4 ấp Tân Hợp, xã Bàu Hàm, huyện Trảng Bom, Đồng Nai</t>
  </si>
  <si>
    <t>Trịnh Thị Hiên</t>
  </si>
  <si>
    <t>xã ĐăkSin, huyện ĐăkPlấp, ĐăkNông</t>
  </si>
  <si>
    <t>Điện, Điện Tử</t>
  </si>
  <si>
    <t>Trịnh Minh Hồng</t>
  </si>
  <si>
    <t>Nguyễn Thị Thu</t>
  </si>
  <si>
    <t>Trần Thị Mai Xiêm</t>
  </si>
  <si>
    <t>Hiếu Nghĩa</t>
  </si>
  <si>
    <t>Khóm An Hòa B thị trấn Ba Chúc huyện Tri Tôn tỉnh An Giang</t>
  </si>
  <si>
    <t>Nguyễn Thị Hường</t>
  </si>
  <si>
    <t>Ba Chúc -Tri Tôn- An Giang</t>
  </si>
  <si>
    <t>Nguyễn Thị Thanh Hưng</t>
  </si>
  <si>
    <t>phật giáo</t>
  </si>
  <si>
    <t>tổ 34 ấp Xà Bang 1, xã Xà Bang, huyện Châu Đức, tỉnh Bà Rịa Vũng Tàu</t>
  </si>
  <si>
    <t>công nghệ may và thời trang</t>
  </si>
  <si>
    <t>Nguyễn Văn Tâm</t>
  </si>
  <si>
    <t>Lê Thị Thu Hà</t>
  </si>
  <si>
    <t>Tổ 34 xã xà bang huyện châu đức tỉnh bà rịa vũng tàu. số điện thoại 01677955135</t>
  </si>
  <si>
    <t>Huỳnh Thị Ngọc Hân</t>
  </si>
  <si>
    <t>đạo Phật</t>
  </si>
  <si>
    <t>580, ấp Mỹ Trung, xã Mỹ An, Huyện Chợ Mới, tỉnh An Giang</t>
  </si>
  <si>
    <t>Huỳnh Ngọc Phước</t>
  </si>
  <si>
    <t>0166 525 9215</t>
  </si>
  <si>
    <t>Nguyễn Thị Tuyết Thảo</t>
  </si>
  <si>
    <t>0163 351 0836</t>
  </si>
  <si>
    <t>580, ấp Mỹ Trung, xã Mỹ An, Huyện Chợ Mới, tỉnh An Giang, số đt 01665259215</t>
  </si>
  <si>
    <t>Võ Nguyễn Bích Ngọc</t>
  </si>
  <si>
    <t>35 Hẻm 20,đường Tua Hai, Khu phố 2, Phường 1, Thị xã Tây Ninh,Thành phố Tây Ninh</t>
  </si>
  <si>
    <t>Võ Thành Công</t>
  </si>
  <si>
    <t>Nguyễn Thị Ngọc Trang</t>
  </si>
  <si>
    <t>nguyễn thị tuyết nhung</t>
  </si>
  <si>
    <t>tỉnh bình dương</t>
  </si>
  <si>
    <t>công nghệ may thời trang</t>
  </si>
  <si>
    <t>nguyễn thành tài</t>
  </si>
  <si>
    <t>nguyễn thị kim cương</t>
  </si>
  <si>
    <t>trần thị kim ngân</t>
  </si>
  <si>
    <t>ấp 5, xuân tâm, xuân lộc, đồng nai</t>
  </si>
  <si>
    <t>công nghê may và thời trang</t>
  </si>
  <si>
    <t>trần trung dũng</t>
  </si>
  <si>
    <t>phạm thị thu vân</t>
  </si>
  <si>
    <t>Dương Thị Huyền</t>
  </si>
  <si>
    <t>88/9A Bạch Đằng, Phường 5, Tp. Vũng Tàu</t>
  </si>
  <si>
    <t>0978 409 421</t>
  </si>
  <si>
    <t>0643 551539</t>
  </si>
  <si>
    <t>Trần Hương Giang</t>
  </si>
  <si>
    <t>đội 3, Thọ Nghĩa, Phước Nghĩa, Tuy Phước, Bình Định</t>
  </si>
  <si>
    <t>Trần Văn Khánh</t>
  </si>
  <si>
    <t>Man Thị Hồng Dung</t>
  </si>
  <si>
    <t>đội 3, Thọ Nghĩa, Phước Nghĩa, Tuy Phước, Bình Định, 0986293430</t>
  </si>
  <si>
    <t>Nguyễn Thị Kim Thùy</t>
  </si>
  <si>
    <t>579,phước thuận, xã phước thạnh, mỹ tho, tiền giang</t>
  </si>
  <si>
    <t>nguyễn thị kim sa</t>
  </si>
  <si>
    <t>Võ Ngọc Yến Nhi</t>
  </si>
  <si>
    <t>336a/2,ấp Hòa Ninh,xã Long Thắng,Lai Vung, Đồng Tháp</t>
  </si>
  <si>
    <t>Công nghệ may-thời trang</t>
  </si>
  <si>
    <t>Võ Hữu Lễ</t>
  </si>
  <si>
    <t>Võ Thoại Khanh</t>
  </si>
  <si>
    <t>Ngô Thị Nhung</t>
  </si>
  <si>
    <t>Tổ 10-Khánh Hòa-Nhơn Khánh -An Nhơn -Bình Định</t>
  </si>
  <si>
    <t>Ngô Thành Lương</t>
  </si>
  <si>
    <t>Nguyễn Thị Sinh</t>
  </si>
  <si>
    <t>Tổ 10-Nhơn khánh -An Nhơn -Bình Định</t>
  </si>
  <si>
    <t>969A_tổ 20_ấp Hương Phước_xã Phước Tân_Tp Biên Hòa_tỉnh Đồng Nai</t>
  </si>
  <si>
    <t>Nguyễn Văn Phương</t>
  </si>
  <si>
    <t>Nguyễn Ngọc Dung</t>
  </si>
  <si>
    <t>969A_tổ 20_ấp Hương Phước_xã Phước Tân_Tp Biên Hòa_tỉnh Đồng Nai_sdt: 01652928072</t>
  </si>
  <si>
    <t>Trần Hoàng anh thư</t>
  </si>
  <si>
    <t>Bình tân, Hiệp Hoà, cầu ngang, Trà vinh</t>
  </si>
  <si>
    <t>Trần Văn Đạt</t>
  </si>
  <si>
    <t>Lâm Thị Xuyến</t>
  </si>
  <si>
    <t>Cao Phạm Hảo Lam</t>
  </si>
  <si>
    <t>28/1 Nhân Hòa xã Tây Hòa huyện Trảng Bom tỉnh Đồng Nai</t>
  </si>
  <si>
    <t>Cao Xuân Nghĩa</t>
  </si>
  <si>
    <t>Phạm Thị Minh Lý</t>
  </si>
  <si>
    <t>NGUYỄN THỊ THÚY HẰNG</t>
  </si>
  <si>
    <t>số nhà 11 đường đinh tiên hoàng,phường an bình thị xã buôn hồ ,tỉnh daklak</t>
  </si>
  <si>
    <t>131092b</t>
  </si>
  <si>
    <t>NGUYỄN VĂN ĐÔNG</t>
  </si>
  <si>
    <t>NGUYỄN THỊ AN</t>
  </si>
  <si>
    <t>LÊ HUỲNH ANH PHƯƠNG</t>
  </si>
  <si>
    <t>240/3 Ấp Me, Thị Trấn Tân Hiệp, Châu Thành, Tiền Giang</t>
  </si>
  <si>
    <t>Khoa In và Truyền Thông</t>
  </si>
  <si>
    <t>LÊ HIỆP HÒA</t>
  </si>
  <si>
    <t>HUỲNH THỊ THU HỒNG</t>
  </si>
  <si>
    <t>ĐINH THỊ NHUẦN</t>
  </si>
  <si>
    <t>Tổ 14, Khu phố Hải Dinh, Phường Kim Dinh, Thành phố Bà Rịa, Tỉnh Bà Rịa Vũng Tàu</t>
  </si>
  <si>
    <t>Khoa Cơ Khí Động Lực</t>
  </si>
  <si>
    <t>ĐINH HUY THÀNH</t>
  </si>
  <si>
    <t>PHẠM THỊ NHỊ</t>
  </si>
  <si>
    <t>Phạm Thị Thu Hà</t>
  </si>
  <si>
    <t>Thiên Chúa giáo</t>
  </si>
  <si>
    <t>155/5 khu phố 2, phường Tân Biên, Biên Hoà, Đồng Nai</t>
  </si>
  <si>
    <t>Công nghệ may &amp; thời trang</t>
  </si>
  <si>
    <t>Phạm Văn Tiến</t>
  </si>
  <si>
    <t>Quách Thị Thương</t>
  </si>
  <si>
    <t>Lý Đoàn Duy Hoàn</t>
  </si>
  <si>
    <t>H67, Long Châu, Long Khánh, Bến Cầu, Tây Ninh</t>
  </si>
  <si>
    <t>13110CLC</t>
  </si>
  <si>
    <t>Lý Văn Khới</t>
  </si>
  <si>
    <t>Đoàn Phi Phượng</t>
  </si>
  <si>
    <t>H67,Long Châu, Long Khánh, Bến Cầu, Tây Ninh</t>
  </si>
  <si>
    <t>Thái Hoàng Lan Ngân</t>
  </si>
  <si>
    <t>Số 348, ấp Tân Điền, xã Long Thượng, huyện Cần Giuộc, tỉnh Long An</t>
  </si>
  <si>
    <t>Thái Tấn Thủ</t>
  </si>
  <si>
    <t>Phan Thị Khanh</t>
  </si>
  <si>
    <t>Số 348, ấp Tân Điền, xã Long Thượng, huyện Cần Giuộc, tỉnh Long An. SDT:01699612994</t>
  </si>
  <si>
    <t>Huỳnh Thị Kim Xuyến</t>
  </si>
  <si>
    <t>169/4 Lương Ván Chấn Quyết Thắng 2, Khánh Hậu, TX Tân An, Long An</t>
  </si>
  <si>
    <t>Công nghệ may-Thời Trang</t>
  </si>
  <si>
    <t>Huỳnh Văn Bé</t>
  </si>
  <si>
    <t>Nguyễn Thị Kim Xây</t>
  </si>
  <si>
    <t>Tống Thị Thơm</t>
  </si>
  <si>
    <t>Đội 4 - Phúc Hà - Khánh Vân-Yên Khánh-Ninh Bình</t>
  </si>
  <si>
    <t>01652 922 132</t>
  </si>
  <si>
    <t>Tống Văn Phấn</t>
  </si>
  <si>
    <t>01672 304 250</t>
  </si>
  <si>
    <t>Nguyễn Thị Lượt</t>
  </si>
  <si>
    <t>0976 218 264</t>
  </si>
  <si>
    <t>Nguyễn Ngọc Tú</t>
  </si>
  <si>
    <t>670 tổ 20, ấp Tân Thuận, xã Bình Đức, huyện Châu Thành, tỉnh Tiền Giang</t>
  </si>
  <si>
    <t>Nguyễ Thị Hồng Lan</t>
  </si>
  <si>
    <t>Trần Thị Thanh Hằng</t>
  </si>
  <si>
    <t>18/8B, Khu phố 4, Thị trấn, Hòa Thành, Tây Ninh</t>
  </si>
  <si>
    <t>Trần Văn Phúc Nguyên</t>
  </si>
  <si>
    <t>Bùi Thị Thu Thảo</t>
  </si>
  <si>
    <t>18/8B, Khu phố 4, Thị trấn, Hòa Thành, Tây Ninh, SĐT: 01284362405</t>
  </si>
  <si>
    <t>Phạm Thị Lệ Quyên</t>
  </si>
  <si>
    <t>Tịnh Hòa-Sơn Tịnh-Quảng Ngãi</t>
  </si>
  <si>
    <t>Khu Vực 2 nông thôn</t>
  </si>
  <si>
    <t>Phạm Văn Tình</t>
  </si>
  <si>
    <t>Đinh Thị Thanh Hồng</t>
  </si>
  <si>
    <t>115 đường 3/2 xã Đức Hạnh, huyện Đức Linh, tỉnh Bình Thuận</t>
  </si>
  <si>
    <t>công nghê  may &amp; thời trang</t>
  </si>
  <si>
    <t>Nguyễn Hữu Lợi</t>
  </si>
  <si>
    <t>LỀU THỊ THU HÀ</t>
  </si>
  <si>
    <t>vũ công - kiến xương - thái bình</t>
  </si>
  <si>
    <t>LỀU VĂN VIỆT</t>
  </si>
  <si>
    <t>VŨ THỊ HƯỜNG</t>
  </si>
  <si>
    <t>Kiều Nữ Ngọc Dinh</t>
  </si>
  <si>
    <t>Thôn Văn Lâm 4, xã Phước Nam, huyện Thuận Nam, tỉnh Ninh Thuận</t>
  </si>
  <si>
    <t>Kiều Thanh Duy</t>
  </si>
  <si>
    <t>Báo Thị Thương</t>
  </si>
  <si>
    <t>Thôn Văn Lâm 4, xã Phước Nam, huyện Thuận Nam, tỉnh Ninh Thuận. ĐT: 01642111936</t>
  </si>
  <si>
    <t>Trần Thị Xuân</t>
  </si>
  <si>
    <t>Thôn Draysap, xã Draysap, huyện Krongana, tỉnh Đăklak</t>
  </si>
  <si>
    <t>Trần Văn Thuật</t>
  </si>
  <si>
    <t>Tạ Thị Nga</t>
  </si>
  <si>
    <t>Thôn Draysap, xã Draysap, huyện Krongana, tỉnh Đăklak. ĐT: 01667592030</t>
  </si>
  <si>
    <t>Huỳnh Lê Thảo Nhi</t>
  </si>
  <si>
    <t>165 ấp Tân Trung, xã Tân Bình, tp Tây Ninh</t>
  </si>
  <si>
    <t>Huỳnh Văn Công</t>
  </si>
  <si>
    <t>Lê Thị Phi</t>
  </si>
  <si>
    <t>165 ấp Tân Trung, xã Tân Bình, tp Tây Ninh. ĐT: 01668582850</t>
  </si>
  <si>
    <t>Huỳnh Bửu Châu</t>
  </si>
  <si>
    <t>Cây Da-Hiệp Thạnh-Duyên Hải-Trà Vinh</t>
  </si>
  <si>
    <t>Huỳnh Văn Phong</t>
  </si>
  <si>
    <t>Nguyễn Thị Mỹ Lan</t>
  </si>
  <si>
    <t>Đoàn Thị Ngọc Chung</t>
  </si>
  <si>
    <t>Khônh</t>
  </si>
  <si>
    <t>Long Hòa, Đại Phước, Càng Long, Trà Vinh</t>
  </si>
  <si>
    <t>Đoàn Văn Nhân</t>
  </si>
  <si>
    <t>Khu Phố 5-Phường Tân An-TX Lagi-Bình Thuận</t>
  </si>
  <si>
    <t>thôn thạch hưng xã tam xuân II , huyện núi thành , tỉnh Quảng Nam</t>
  </si>
  <si>
    <t>công ngệ may -thiết kế thòi trang</t>
  </si>
  <si>
    <t>Trần Thanh Xuân</t>
  </si>
  <si>
    <t>Trần Thị Mỹ Nhân</t>
  </si>
  <si>
    <t>Trần Thị Vân</t>
  </si>
  <si>
    <t>xóm Tân Lý, Tân Phú, Tân Kỳ, Nghệ An</t>
  </si>
  <si>
    <t>131520a</t>
  </si>
  <si>
    <t>Trần Văn Công</t>
  </si>
  <si>
    <t>Nguyễn Thị Hà</t>
  </si>
  <si>
    <t>ĐC: Ông Trần Văn Công, xóm Tân Lý, Tân Phú, Tân Kỳ, Nghệ An. ĐT: 01686142439</t>
  </si>
  <si>
    <t>Nguyễn Hiệp Bảo Châu</t>
  </si>
  <si>
    <t>số 12 khu thương mại Tân Phước Khánh, Huyện Tân Uyên, Bình Dương</t>
  </si>
  <si>
    <t>11101C</t>
  </si>
  <si>
    <t>Nguyễn Quang Hiệp</t>
  </si>
  <si>
    <t>Huỳnh Thị Đẹp</t>
  </si>
  <si>
    <t>Nguyễn Thị Như Ngọc</t>
  </si>
  <si>
    <t>160, Mai Văn Khải, ấp 2, xã Mỹ Tân, Thành phố Cao Lãnh, tỉnh Đồng Tháp</t>
  </si>
  <si>
    <t>0969 089 058</t>
  </si>
  <si>
    <t>01665 939 404</t>
  </si>
  <si>
    <t>Đặng Thị Thoa</t>
  </si>
  <si>
    <t>01679 904 706</t>
  </si>
  <si>
    <t>Nguyễn Thị Yến Nhi</t>
  </si>
  <si>
    <t>116/5, ấp Cửu Hòa, xã Thân Cửu Nghĩa, Châu Thành, Tiền Giang</t>
  </si>
  <si>
    <t>01664 820 702</t>
  </si>
  <si>
    <t>Nguyễn Văn Giữa</t>
  </si>
  <si>
    <t>01693 589 543</t>
  </si>
  <si>
    <t>Lê Thị Hay</t>
  </si>
  <si>
    <t>01652 572 956</t>
  </si>
  <si>
    <t>Đàm Thị Ngọc Lan</t>
  </si>
  <si>
    <t>thôn 8, xã Nam Dong , huyện Cujut, tỉnh ĐakNong</t>
  </si>
  <si>
    <t>Đàm Công Tình</t>
  </si>
  <si>
    <t>Bế Thị Kim Liên</t>
  </si>
  <si>
    <t>Đàm Công Tình. Thôn 8 xã Nam Dong, huyện cujut, tỉnh Ddaknong. sdt:01665395070</t>
  </si>
  <si>
    <t>Phan Thị Thu</t>
  </si>
  <si>
    <t>Công Nghệ May Và Thời Trang</t>
  </si>
  <si>
    <t>Nguyễn Thị Thủy Tiên</t>
  </si>
  <si>
    <t>108 Tổ NDTQ số 7, Ấp Tân Quới II, Xã Phước Hiệp, Huyện Mỏ Cày Nam, Tỉnh Bến Tre</t>
  </si>
  <si>
    <t>Nguyễn Thị Miên</t>
  </si>
  <si>
    <t>NGUYỄN THỊ YẾN NHƯ</t>
  </si>
  <si>
    <t>TRÀ TÂN-ĐỨC LINH-BÌNH THUẬN</t>
  </si>
  <si>
    <t>Nguyễn Long Hải</t>
  </si>
  <si>
    <t>Nguyễn Thị Lưu</t>
  </si>
  <si>
    <t>HUỲNH THỊ NGỌC LOAN</t>
  </si>
  <si>
    <t>NHƠN THUẬN, TÂY VINH, TÂY SƠN, BÌNH ĐỊNH</t>
  </si>
  <si>
    <t>113090A</t>
  </si>
  <si>
    <t>HUỲNH LONG KHÁNH</t>
  </si>
  <si>
    <t>NGUYỄN THỊ HỒNG</t>
  </si>
  <si>
    <t>HUỲNH LONG KHÁNH, NHƠN THUẬN, TÂY VINH, TÂY SƠN, BÌNH ĐỊNH, DT 0965220919</t>
  </si>
  <si>
    <t>PHẠM THỊ KIỀU OANH</t>
  </si>
  <si>
    <t>LONG YEN,LONG THÀNH NAM,HÒA THÀNH, TÂY NINH</t>
  </si>
  <si>
    <t>CÔNG NGHỆ MAY- THỜI TRANG</t>
  </si>
  <si>
    <t>PHẠM ĐỒNG CHỦNG</t>
  </si>
  <si>
    <t>NGUYỄN THỊ MIÊNG</t>
  </si>
  <si>
    <t>ĐINH THỊ MỸ KIỀU</t>
  </si>
  <si>
    <t>THỊ TRẤN TUY PHƯỚC, HUYỆN TUY PHƯỚC, BÌNH ĐỊNH</t>
  </si>
  <si>
    <t>ĐINH VĂN CƯ</t>
  </si>
  <si>
    <t>TRẦN THỊ NỮ</t>
  </si>
  <si>
    <t>TRẦN THỊ NỮ, THỊ TRẤN TUY PHUOC, HUYỆN TUY PHƯỚC, BÌNH ĐỊNH, DT 01626081604</t>
  </si>
  <si>
    <t>Nguyễn Thị Ni</t>
  </si>
  <si>
    <t>Văn Qũy, Hải Tân, Hải Lăng, Quảng Trị</t>
  </si>
  <si>
    <t>Công nghệ may&amp; thời trang</t>
  </si>
  <si>
    <t>Nguyễn Khánh May</t>
  </si>
  <si>
    <t>Lê Thị Tâm</t>
  </si>
  <si>
    <t>Văn Qũy, Hải Tân, Hải Lăng, Quảng Trị, sdt 0533675444</t>
  </si>
  <si>
    <t>Đỗ Thị Ngọc Ánh</t>
  </si>
  <si>
    <t>Thôn Long Thành, xã Tịnh Thiện, huyện Sơn Tịnh, tỉnh Quảng Ngãi</t>
  </si>
  <si>
    <t>CN HH&amp;TP</t>
  </si>
  <si>
    <t>Đỗ Văn Tiến</t>
  </si>
  <si>
    <t>Đỗ Thị Thủy</t>
  </si>
  <si>
    <t>Phạm Thị Ngọc Mai</t>
  </si>
  <si>
    <t>Thôn Suối Tre, xã Eapô, huyện Cư Jút, tỉnh Đăk Nông</t>
  </si>
  <si>
    <t>Phạm Ngọc Sáng</t>
  </si>
  <si>
    <t>Phan Thị Xuất</t>
  </si>
  <si>
    <t>Suối Tre, Eapo, Cư Jút, Đăk Nông</t>
  </si>
  <si>
    <t>105an/vĩnh an, ba tri, bến tre</t>
  </si>
  <si>
    <t>111160b</t>
  </si>
  <si>
    <t>Đỗ Thị Dạn</t>
  </si>
  <si>
    <t>Hồ Diễm Hương</t>
  </si>
  <si>
    <t>Số 95, Đường Huyện 35, Ấp Vĩnh Bình, Xã Vĩnh Kim, Huyện Châu Thành, Tỉnh Tiền Giang</t>
  </si>
  <si>
    <t>Hồ Nghiệp Tuấn</t>
  </si>
  <si>
    <t>Nguyễn Thị Ánh Nga</t>
  </si>
  <si>
    <t>Số 95, Đường Huyện 35, Ấp Vĩnh Bình, Xã Vĩnh Kim, Huyện Châu Thành, Tỉnh Tiền Giang. Sdt: 0978734780</t>
  </si>
  <si>
    <t>Vũ Thị Nhung</t>
  </si>
  <si>
    <t>Thôn Đông Lạc - xã Đồng Sơn- huyện Nam Trực- tỉnh Nam Định</t>
  </si>
  <si>
    <t>Vũ Văn Khánh</t>
  </si>
  <si>
    <t>Nguyễn Thị Nghĩa</t>
  </si>
  <si>
    <t>44B tổ 6 ấp 7 Gia canh- Định Quán- Đồng Nai- 0985427168</t>
  </si>
  <si>
    <t>Hứa Thị Bích Phụng</t>
  </si>
  <si>
    <t>ấp Hòa Thạnh- xã Đông Thạnh- huyện Gò Công Tây- tỉnh Tiền Giang</t>
  </si>
  <si>
    <t>Cơ khí- máy</t>
  </si>
  <si>
    <t>Hứa Văn Hiền</t>
  </si>
  <si>
    <t>Nguyễn Thị Bích Phương</t>
  </si>
  <si>
    <t>Hòa thạnh - Đồng Thạnh- Gò Công Tây- Tiền Giang-0942298386</t>
  </si>
  <si>
    <t>Võ Thị Hoàng Thuyên</t>
  </si>
  <si>
    <t>Võ Hữu Thành</t>
  </si>
  <si>
    <t>Huỳnh Thị Loan</t>
  </si>
  <si>
    <t>Trương Thị Thanh Diểm</t>
  </si>
  <si>
    <t>Số 186, ấp Gảnh, Xã Phú Đông, Tân Phú Đông, Tiền Giang</t>
  </si>
  <si>
    <t>Công Nghệ May&amp; Thời Trang</t>
  </si>
  <si>
    <t>Trương Văn Hải</t>
  </si>
  <si>
    <t>Phan Thị Lệ Thủy</t>
  </si>
  <si>
    <t>01654521317 Số 186, Gảnh, Phú Đông, Tân Phú Đông, Tiền Giang</t>
  </si>
  <si>
    <t>Nguyễn Thị My Ly</t>
  </si>
  <si>
    <t>Bà Rịa, Vũng Tàu</t>
  </si>
  <si>
    <t>nguyễn xuân hóa</t>
  </si>
  <si>
    <t>Hồ Thị Thu Thảo</t>
  </si>
  <si>
    <t>Ấp Thành Lập - Xã Tân Công Chí - Huyện Tân Hồng - Tỉnh Đồng Tháp</t>
  </si>
  <si>
    <t>Hồ Viết Xuân</t>
  </si>
  <si>
    <t>Nguyễn Thùy Linh</t>
  </si>
  <si>
    <t>Ấp An Bình, Bình An, Long Thành, Đồng Nai</t>
  </si>
  <si>
    <t>Nguyễn Khương</t>
  </si>
  <si>
    <t>Phùng Tuyết Phương</t>
  </si>
  <si>
    <t>Trần Thị Mỹ Trinh</t>
  </si>
  <si>
    <t>Trần Văn Xuân</t>
  </si>
  <si>
    <t>Nguyễn Thị Kim Anh</t>
  </si>
  <si>
    <t>Nguyễn Thị Huỳnh Như</t>
  </si>
  <si>
    <t>t557/1 Thân Bình- Thân Cửu Nghiã-Châu Thành-Tiền Giang</t>
  </si>
  <si>
    <t>13Đ09014</t>
  </si>
  <si>
    <t>nguyễn Văn Cẩm</t>
  </si>
  <si>
    <t>Như Trên</t>
  </si>
  <si>
    <t>Nguyễn Thị Linh Thoa</t>
  </si>
  <si>
    <t>Thôn Nam Bình 2,Xã Hòa Xuân Tây, Huyện Đông Hòa, Tỉnh Phú Yên</t>
  </si>
  <si>
    <t>131491a</t>
  </si>
  <si>
    <t>Xây Dựng &amp;Cơ Học Ứng Dụng</t>
  </si>
  <si>
    <t>Nguyễn Đức Hòa</t>
  </si>
  <si>
    <t>Ngô Thị Phường</t>
  </si>
  <si>
    <t>Đông Hòa - Phú Yên, sdt:01678851665</t>
  </si>
  <si>
    <t>Đinh vũ Thanh Huệ</t>
  </si>
  <si>
    <t>318/Trần Khánh Dư, tổ 3, phường Duy Tân, tp Kon Tum, Tỉnh Kon Tum</t>
  </si>
  <si>
    <t>097 836 10 62</t>
  </si>
  <si>
    <t>Đinh Quốc Phương</t>
  </si>
  <si>
    <t>097 527 11 77</t>
  </si>
  <si>
    <t>0169 431 1169</t>
  </si>
  <si>
    <t>Nguyễn Thị Hồng Chung</t>
  </si>
  <si>
    <t>đội 6,lương bình,phước thắng,tuy phước,bình định</t>
  </si>
  <si>
    <t>Lê Thị Ẩn</t>
  </si>
  <si>
    <t>Lê Thị Ngân Trúc</t>
  </si>
  <si>
    <t>đội 8, thôn xuân mỹ, xã phước hiệp, huyện tuy phước, tỉnh bình định</t>
  </si>
  <si>
    <t>công nghệ hóa học- thực phẩm</t>
  </si>
  <si>
    <t>Lê Văn Dung</t>
  </si>
  <si>
    <t>Hồ Thị Ngọc Vân</t>
  </si>
  <si>
    <t>Nguyễn Thị Ly Hương</t>
  </si>
  <si>
    <t>Thôn An kỳ, xã Tịnh Kỳ, Thành phố Quảng Ngãi, Tỉnh Quảng Ngãi</t>
  </si>
  <si>
    <t>139501b</t>
  </si>
  <si>
    <t>Nguyễn Thanh Bân</t>
  </si>
  <si>
    <t>Nguyễn Công Minh</t>
  </si>
  <si>
    <t>72 Nguyễn Sơn Hà P5 Q3</t>
  </si>
  <si>
    <t>13145_CL2</t>
  </si>
  <si>
    <t>Nguyễn Công Trí</t>
  </si>
  <si>
    <t>Đỗ Huyền Nhung</t>
  </si>
  <si>
    <t>Nguyễn Công Thành</t>
  </si>
  <si>
    <t>Nguyễn Xuân Thiện</t>
  </si>
  <si>
    <t>Đỗ Thị Thu Hà</t>
  </si>
  <si>
    <t>Nguyễn Hoàng Rin</t>
  </si>
  <si>
    <t>Đội 4, Thôn 1, Xã Bình Đào, Huyện Thăng Bình, Tỉnh Quảng Nam</t>
  </si>
  <si>
    <t>Hồ Thị Hoa</t>
  </si>
  <si>
    <t>Đội 4, Thôn 1, Xã Bình Đào, Huyện Thăng Bình, Tỉnh Quảng Nam, 01642424282</t>
  </si>
  <si>
    <t>PHAN CÔNG MINH</t>
  </si>
  <si>
    <t>69/3,ẤP XUÂN HÒA 1,XÃ THANH VĨNH ĐÔNG,HUYỆN CHÂU THÀNH,TỈNH LONG AN</t>
  </si>
  <si>
    <t>121433C</t>
  </si>
  <si>
    <t>PHAN VĂN HỮU</t>
  </si>
  <si>
    <t>LÊ THỊ MÀU</t>
  </si>
  <si>
    <t>69/3 ẤP XUÂN HÒA 1,XÃ THANH VĨNH ĐÔNG,HUYỆN CHÂU THÀNH ,TỈNH LONG AN.SDT 0726523107</t>
  </si>
  <si>
    <t>Trần Tâm Hảo</t>
  </si>
  <si>
    <t>06, đường Gia Huỳnh 1, ấp Gia Huỳnh, xã Gia Lộc, huyện Trảng Bàng, tỉnh Tây Ninh</t>
  </si>
  <si>
    <t>111191A</t>
  </si>
  <si>
    <t>Trần Văn Hòa</t>
  </si>
  <si>
    <t>Trương Thị Hạ</t>
  </si>
  <si>
    <t>06, đường Gia Huỳnh 1, ấp Gia Huỳnh, xã Gia Lộc, huyện Trảng Bàng, tỉnh Tây Ninh  (Số điện thoại: 0663892749)</t>
  </si>
  <si>
    <t>nguyễn thị kim duyên</t>
  </si>
  <si>
    <t>khu phố xòm gò 1, thị trấn tân hòa, gò công đông, tiền giang</t>
  </si>
  <si>
    <t>công nghệ may_ thời trang</t>
  </si>
  <si>
    <t>học sinh, sinh viên nữ</t>
  </si>
  <si>
    <t>nguyễn văn nhường</t>
  </si>
  <si>
    <t>hồ thị kim vân</t>
  </si>
  <si>
    <t>Đoàn Thị Anh Thư</t>
  </si>
  <si>
    <t>tổ dân phố Linh Thương, phường Cam Linh, TP Cam Ranh, tỉnh Khánh Hòa</t>
  </si>
  <si>
    <t>01658 616 441</t>
  </si>
  <si>
    <t>Đoàn Xuân Vĩnh</t>
  </si>
  <si>
    <t>0914 085 806</t>
  </si>
  <si>
    <t>01645 014 001</t>
  </si>
  <si>
    <t>0914 085 806- Đoàn Xuân Vĩnh, Linh Thương, Cam Linh, Cam Ranh, Khánh Hòa</t>
  </si>
  <si>
    <t>Trần Mai Vân Lam</t>
  </si>
  <si>
    <t>Thôn 10 B, xã Lộc Thành, huyện Bảo Lâm, tỉnh Lâm Đồng</t>
  </si>
  <si>
    <t>Trần Văn Khiêm</t>
  </si>
  <si>
    <t>Lê Thị Ngọc Bich</t>
  </si>
  <si>
    <t>180, tổ 5, ấp 4, xuân tây, cẩm mỹ</t>
  </si>
  <si>
    <t>12124clc</t>
  </si>
  <si>
    <t>Lê Văn Binh</t>
  </si>
  <si>
    <t>Nguyễn Thị Nhớ</t>
  </si>
  <si>
    <t>Trịnh Hồng Ngọc</t>
  </si>
  <si>
    <t>708, Tổ 21, Ấp Hương Phước, Xã Phước Tân, Biên Hòa, Đồng Nai.</t>
  </si>
  <si>
    <t>Trịnh Hồng Đức</t>
  </si>
  <si>
    <t>Hoàng Thị Mỹ Hạnh</t>
  </si>
  <si>
    <t>Nguyễn Hoàng Khanh</t>
  </si>
  <si>
    <t>Tổ dân phố 5 thị trấn Châu Ổ -Huyện Bình Sơn- Tỉnh Quảng Ngãi</t>
  </si>
  <si>
    <t>Nguyễn Ngọc Hóa</t>
  </si>
  <si>
    <t>Đào Thị Thiên Hương</t>
  </si>
  <si>
    <t>thị trấn Châu Ổ Bình Sơn Quảng Ngãi-Điện Thoại 0905427318</t>
  </si>
  <si>
    <t>Lê Hoàng Hồng Trúc</t>
  </si>
  <si>
    <t>15/11/2. Ngô Gia Tự. KP2. Phường Đài Sơn. TP Phan Rang-Tháp Chàm. Tỉnh Ninh Thuận</t>
  </si>
  <si>
    <t>Lê Văn Chánh</t>
  </si>
  <si>
    <t>10901D</t>
  </si>
  <si>
    <t>Nguyễn Ngọc Bảo Trân</t>
  </si>
  <si>
    <t>178 Nguyễn Đình Chiểu, phường 3 TP. Cao Lãnh, Đồng Tháp</t>
  </si>
  <si>
    <t>Nguyễn Ngọc Anh Thư</t>
  </si>
  <si>
    <t>178 Nguyễn Đình Chiểu,phường 3, TP Cao Lãnh, Đồng Tháp, 0913705421</t>
  </si>
  <si>
    <t>Nguyễn Phước</t>
  </si>
  <si>
    <t>54, Nguyễn Trung Trực, TDP 1, Phường Thiện An, Thị xã Buôn Hồ, Tỉnh ĐăkLăk</t>
  </si>
  <si>
    <t>HSSV có hộ khẩu thường trú tại vùng cao</t>
  </si>
  <si>
    <t>Nguyễn Nhượng</t>
  </si>
  <si>
    <t>Trần Thị Phụng</t>
  </si>
  <si>
    <t>Đinh Thùy Dung</t>
  </si>
  <si>
    <t>Đinh Xuân Phú</t>
  </si>
  <si>
    <t>Trần Thị Huyền</t>
  </si>
  <si>
    <t>Đặng Thị Rốp</t>
  </si>
  <si>
    <t>1535. Ấp B, xã Tiên Thuận , Huyện Bến Cầu , Thành phố Tây Ninh.</t>
  </si>
  <si>
    <t>vùng sâu, vùng xa, biên giới.</t>
  </si>
  <si>
    <t>Đặng Văn Dợi</t>
  </si>
  <si>
    <t>Đinh Thị Xà</t>
  </si>
  <si>
    <t>Trần Nguyễn Hoài Thương</t>
  </si>
  <si>
    <t>Trần Kim Hiền</t>
  </si>
  <si>
    <t>xóm 1, xã Cẩm Hà, huyện Cẩm Xuyên, tỉnh Hà Tĩnh</t>
  </si>
  <si>
    <t>Phan Thị Thủy</t>
  </si>
  <si>
    <t>Nguyễn Thu Hà</t>
  </si>
  <si>
    <t>12150CLC</t>
  </si>
  <si>
    <t>Trần Như Hát</t>
  </si>
  <si>
    <t>Nguyễn Quốc Đạt</t>
  </si>
  <si>
    <t>368, Nguyễn thị minh khai, TP. Trà Vinh, tỉnh Trà Vinh</t>
  </si>
  <si>
    <t>Nguyễn Hữu Quốc</t>
  </si>
  <si>
    <t>Lê Thị Thúy Vân</t>
  </si>
  <si>
    <t>Hồ Lê Thảo Minh</t>
  </si>
  <si>
    <t>314,ấp ông nhan tây, xã bình hiệp, thị xã kiến tường, tỉnh long an</t>
  </si>
  <si>
    <t>hồ đức lạm</t>
  </si>
  <si>
    <t>lê thị mai</t>
  </si>
  <si>
    <t>hoàng vĩnh thành</t>
  </si>
  <si>
    <t>phú lợi-phú riềng-bù gia mập-bình phước</t>
  </si>
  <si>
    <t>nguyễn thị mai</t>
  </si>
  <si>
    <t>Lê Thành Trung</t>
  </si>
  <si>
    <t>Tổ 13, khu phố 2, phường Phước Nguyên, TP Bà Rịa, BRVT</t>
  </si>
  <si>
    <t>52.02</t>
  </si>
  <si>
    <t>Hoàng Thị Tuyết</t>
  </si>
  <si>
    <t>064 3720049</t>
  </si>
  <si>
    <t>Nguyễn Thị Tiểu Phụng</t>
  </si>
  <si>
    <t>Khu phố 4 - thị trấn Vĩnh An - Huyện Vĩnh Cửu - tỉnh Đồng Nai</t>
  </si>
  <si>
    <t>0168 990 4647</t>
  </si>
  <si>
    <t>Lê Thị Nhung</t>
  </si>
  <si>
    <t>0126 990 4717</t>
  </si>
  <si>
    <t>Tổ 6, Khu Phố 4, Thị Trấn Vĩnh An, Huyện Vĩnh Cửu, Tỉnh Đồng Nai</t>
  </si>
  <si>
    <t>Nguyễn Văn Nên</t>
  </si>
  <si>
    <t>Nguyễn Thị Phòng</t>
  </si>
  <si>
    <t>Phạm Thị Thanh Vy</t>
  </si>
  <si>
    <t>62 Huỳnh Công Giản, Khu Phố 2, F4, Thành Phố Tây Ninh, tỉnh Tây Ninh</t>
  </si>
  <si>
    <t>Phạm Thanh Tấn</t>
  </si>
  <si>
    <t>Hồ Thị Kim Vẹn</t>
  </si>
  <si>
    <t>TRẦN MỸ LINH</t>
  </si>
  <si>
    <t>L7/11, khu phố 1, phường Long Bình Tân, thành phố Biên Hòa, tỉnh Đồng Nai</t>
  </si>
  <si>
    <t>Trần Hữu Vinh</t>
  </si>
  <si>
    <t>Nguyễn Thị Vượt</t>
  </si>
  <si>
    <t>L7/11, KP1,p.Long Bình Tân,tp.Biên Hòa, tỉnh Đồng Nai</t>
  </si>
  <si>
    <t>Lê Trần Nhật Tài</t>
  </si>
  <si>
    <t>1404-Ấp Bình Phú, Xã Bình Phú,huyện Gò Công Tây, tỉnh Tiền Giang</t>
  </si>
  <si>
    <t>Lê Văn Sinh</t>
  </si>
  <si>
    <t>Trần Thị Nhan</t>
  </si>
  <si>
    <t>con người có công cách mạng bị nhiếm chất độc màu da cam</t>
  </si>
  <si>
    <t>khu vực hai nông thôn</t>
  </si>
  <si>
    <t>Lê Văn Năm</t>
  </si>
  <si>
    <t>Phan Thi Liên</t>
  </si>
  <si>
    <t>Thạch Xuân Thành</t>
  </si>
  <si>
    <t>07 Nam Kỳ Khởi Nghĩa, TP Sóc Trăng, Sóc Trăng</t>
  </si>
  <si>
    <t>Thạch Phú Siêng</t>
  </si>
  <si>
    <t>Lý Thùy Hương</t>
  </si>
  <si>
    <t>lê va lâm</t>
  </si>
  <si>
    <t>nam định</t>
  </si>
  <si>
    <t>Trần Hồng Thắm</t>
  </si>
  <si>
    <t>409, ấp 2, xã Hưng Nhượng, huyện Giồng trôm, tp Bến Tre</t>
  </si>
  <si>
    <t>Trần Văn Thiết</t>
  </si>
  <si>
    <t>Nguyễn Thị Cảnh</t>
  </si>
  <si>
    <t>Lê Thị Hồng Nhung</t>
  </si>
  <si>
    <t>Lê Xuân Thành</t>
  </si>
  <si>
    <t>Trương Thị Lệ Nhi</t>
  </si>
  <si>
    <t>0979402849(Ba)</t>
  </si>
  <si>
    <t>Nguyễn Thị Thùy Vi</t>
  </si>
  <si>
    <t>tổ 16.phường Yên Thế.Tp Pleiku.Gia lai</t>
  </si>
  <si>
    <t>Nguyễn Văn Dư</t>
  </si>
  <si>
    <t>Nguyễn Thị Ngọc Thúy</t>
  </si>
  <si>
    <t>Phan Minh Hiếu</t>
  </si>
  <si>
    <t>94/62 Phan Đình Phùng, Tổ 11, Phường Tây Sơn, TP.Pleiku, Tỉnh Gia Lai</t>
  </si>
  <si>
    <t>Phan Đình Quân</t>
  </si>
  <si>
    <t>Phan Thị Gái</t>
  </si>
  <si>
    <t>94/62 Phan Đình Phùng, Tổ 11, Phường Tây Sơn, TP.Pleiku, Tỉnh Gia Lai- SĐT: 01664209692</t>
  </si>
  <si>
    <t>nguyễn tấn thành</t>
  </si>
  <si>
    <t>kp7,thị trấn đức tài huyện đức linh tỉnh bình thuận</t>
  </si>
  <si>
    <t>nguyễn văn tán</t>
  </si>
  <si>
    <t>phan thị thải</t>
  </si>
  <si>
    <t>13/8B Ấp An thạnh Xã An Ngãi, Huyện Long Điền Tỉnh Bà Rịa Vũng Tàu</t>
  </si>
  <si>
    <t>Đoàn Thị Thêm</t>
  </si>
  <si>
    <t>04/12 Lê Trung Kiên, Phường 2, Tuy Hòa, Tỉnh Phú Yên</t>
  </si>
  <si>
    <t>Nguyền Thanh Huyền</t>
  </si>
  <si>
    <t>Ấp 3, Xã Xuân Hưng, Huyện Xuân Lộc, Tỉnh Đồng Nai</t>
  </si>
  <si>
    <t>Nguyễn Viết Dũng</t>
  </si>
  <si>
    <t>Hồ Thị Tuấn</t>
  </si>
  <si>
    <t>Ấp 3, Xẫ Xuân Hưng, Huyện Xuân Lộc, Tỉnh Đồng Nai SĐT: 01649270135</t>
  </si>
  <si>
    <t>Đậu Khắc Bắc</t>
  </si>
  <si>
    <t>xaz Thang Thịnh huyện Thanh Chương tỉnh Nghệ An</t>
  </si>
  <si>
    <t>Đậu Khắc Hùng</t>
  </si>
  <si>
    <t>Đậu Khắc Lĩnh thị xã Long Khánh Đồng Nai sđt 01654997838</t>
  </si>
  <si>
    <t>xã Thanh Thịnh Huyện Thanh chương Tỉnh Nghệ An</t>
  </si>
  <si>
    <t>149, đường số 8, xã Sông Nhạn, huyện Cẩm Mỹ, tỉnh Đồng Nai</t>
  </si>
  <si>
    <t>131461c</t>
  </si>
  <si>
    <t>tổ 16. phường Yên Thế. tp Pleiku.Gia lai</t>
  </si>
  <si>
    <t>91 hà huy tập, pleiku,gia lai. 0902463584</t>
  </si>
  <si>
    <t>371,tổ 21khu phố 3,phường long binh tân,biên hòa-đồng nai</t>
  </si>
  <si>
    <t>nguyễn văn thông</t>
  </si>
  <si>
    <t>Nguyễn Tuấn Cường</t>
  </si>
  <si>
    <t>X42/1, TỔ 16, ẤP LONG THỚI Long Thanh</t>
  </si>
  <si>
    <t>Nguyễn Văn Đông</t>
  </si>
  <si>
    <t>Lê Thị Bích</t>
  </si>
  <si>
    <t>Võ Huy Ý</t>
  </si>
  <si>
    <t>Thôn Nội Mai - Xã Hưng Thủy - Huyện Lệ Thủy - Tỉnh Quảng Bình</t>
  </si>
  <si>
    <t>Võ Huy Thía</t>
  </si>
  <si>
    <t>Nguyễn Thị Quang</t>
  </si>
  <si>
    <t>Võ Huy Thành- 126D- Nguyễn Thị Định- Phường An Phú- Quận 2- TP.HCM</t>
  </si>
  <si>
    <t>Xã ĐamB'ri, TP Bảo Lộc, Tỉnh Lâm Đồng</t>
  </si>
  <si>
    <t>Thôn 1,Xã ĐamB'ri, TP Bảo Lộc, Tỉnh Lâm Đồng 01696503869</t>
  </si>
  <si>
    <t>Huỳnh Thanh Hào</t>
  </si>
  <si>
    <t>27 Phan Bội Châu- KP1- P2- TX Gò Công- Tỉnh Tiền Giang</t>
  </si>
  <si>
    <t>Huỳnh Thanh Hải</t>
  </si>
  <si>
    <t>Hồ Ngọc Hoa</t>
  </si>
  <si>
    <t>27 Phan Bội Châu- KP1- P2- TX Gò Công- Tiền Giang</t>
  </si>
  <si>
    <t>Hoàng Ngọc Dũng</t>
  </si>
  <si>
    <t>Ngọc Xá, Quế Võ. Bắc Ninh</t>
  </si>
  <si>
    <t>Hoàng Ngọc Dùng</t>
  </si>
  <si>
    <t>Nguyễn Thị Vịnh</t>
  </si>
  <si>
    <t>Dương Đình Thi</t>
  </si>
  <si>
    <t>Thạnh Danh-Nhơn Hậu-An Nhơn-Bình Định</t>
  </si>
  <si>
    <t>Dương Đình Tuấn</t>
  </si>
  <si>
    <t>Hồ Thị Mười</t>
  </si>
  <si>
    <t>tổ 7, ấp Bàu Trâm, xã Bàu Trâm, thị xã Long Khánh, tỉnh Đồng Nai</t>
  </si>
  <si>
    <t>1315002B</t>
  </si>
  <si>
    <t>Hóa Học và Công Nghệ Thực Phẩm</t>
  </si>
  <si>
    <t>Khu vực 2-Nông Thôn</t>
  </si>
  <si>
    <t>Nguyễn Hữu Giáp</t>
  </si>
  <si>
    <t>tổ 7, ấp Bàu Trâm, xã Bàu Trâm, TX Long Khánh, tỉnh Đồng Nai. Điện thoại: 01658486120</t>
  </si>
  <si>
    <t>Nghiêm Thị Trang</t>
  </si>
  <si>
    <t>Thôn 8 xã Vũ Trung huyện Kiến Xương tỉnh Thái bình</t>
  </si>
  <si>
    <t>131502B</t>
  </si>
  <si>
    <t>Nghiêm Văn Bản</t>
  </si>
  <si>
    <t>Chị Nghiêm thị Thoa 0942846334</t>
  </si>
  <si>
    <t>Lâm Tấn Thành</t>
  </si>
  <si>
    <t>Thôn Hiệp Mỹ , xã Cam Thịnh Đông , TP Cam Ranh , Tỉnh Khánh Hoà</t>
  </si>
  <si>
    <t>Lâm Ngọc Chủng</t>
  </si>
  <si>
    <t>Huỳnh Thị Kim Hiền</t>
  </si>
  <si>
    <t>THOÒNG HẢI VINH</t>
  </si>
  <si>
    <t>HOA</t>
  </si>
  <si>
    <t>Thôn Phúc Hưng, Xã Tân Hà, huyện Lâm Hà, tỉnh Lâm Đồng</t>
  </si>
  <si>
    <t>THOÒNG QUỐC HÙNG</t>
  </si>
  <si>
    <t>NGUYỄN THỊ HOÀI THANH</t>
  </si>
  <si>
    <t>Nguyễn Bão Hân</t>
  </si>
  <si>
    <t>Đường Quang Trung, Xóm 9, Đệ Đức 3, Hoài Tân ,Hoài Nhơn, Bình Định</t>
  </si>
  <si>
    <t>Nguyễn Hữu Nghĩa</t>
  </si>
  <si>
    <t>Trương Thị Lan</t>
  </si>
  <si>
    <t>Sđt 0563661037, Đường Quang Trung, Xóm 9, Đệ Đức 3, Hoài Tân ,Hoài Nhơn, Bình Định</t>
  </si>
  <si>
    <t>Ngô Thị Kiều Khanh</t>
  </si>
  <si>
    <t>Ngô Xuân Xoạn</t>
  </si>
  <si>
    <t>Ngô Thị Tuyết</t>
  </si>
  <si>
    <t>NGUYỄN MINH HIẾU</t>
  </si>
  <si>
    <t>PHẬT GIÁO</t>
  </si>
  <si>
    <t>140, MỸ HÒA , MỸ ĐỨC , CHÂU PHÚ, AN GIANG</t>
  </si>
  <si>
    <t>121042a</t>
  </si>
  <si>
    <t>CƠ KHÍ CHẾ TẠO MÁY</t>
  </si>
  <si>
    <t>NGUYỄN VĂN THÀNH</t>
  </si>
  <si>
    <t>PHAN THỊ HƯƠNG</t>
  </si>
  <si>
    <t>Nguyen Thi Thanh Truc</t>
  </si>
  <si>
    <t>28/4, ap1, xa Nui Tuong , huyen Tan Phu ,tinh Dong Nai</t>
  </si>
  <si>
    <t>cong nghe hoa hoc va thuc pham</t>
  </si>
  <si>
    <t>con thuong binh</t>
  </si>
  <si>
    <t>Nguyen Van Phan</t>
  </si>
  <si>
    <t>Tran Thi Mui</t>
  </si>
  <si>
    <t>ap1 xa Nui Tuong ,huyen Tan Phu ,tinh Dong nai , 01668573633</t>
  </si>
  <si>
    <t>Vũ Văn Tùng</t>
  </si>
  <si>
    <t>Tổ 4 Ấp Thuận Thành 1 xã Thuận Lợi huyện Đồng Phú Tỉnh BP</t>
  </si>
  <si>
    <t>111511B</t>
  </si>
  <si>
    <t>Nguyễn Thị VUi</t>
  </si>
  <si>
    <t>282, quốc lộ 80, tổ 9, ấp Đông Thọ xã Thạnh Thị, huyện Tân Hiệp, tỉnh Kiên Giang</t>
  </si>
  <si>
    <t>121433B</t>
  </si>
  <si>
    <t>Lê Đình Uýt</t>
  </si>
  <si>
    <t>65 Nguyễn Xí ,p.26 ,Q.Bình Thạnh , Tp.hcm  0906377723</t>
  </si>
  <si>
    <t>Võ Thị Ngọc Tuyền</t>
  </si>
  <si>
    <t>A2/66A,Đa Phước,Bình Chánh,tp Hồ Chí Minh</t>
  </si>
  <si>
    <t>Võ Văn Hòa</t>
  </si>
  <si>
    <t>Mai Thị Kim Cương</t>
  </si>
  <si>
    <t>địa chỉ:A2/66A,Đa Phước,Bình Chánh,Hồ Chí Minh,số điện thoại:0938776682</t>
  </si>
  <si>
    <t>Nguyễn Thị Thùy Dung</t>
  </si>
  <si>
    <t>40, Bình Hòa, An Bình, Phú Giáo, Bình Dương</t>
  </si>
  <si>
    <t>HSSV có hộ khẩu thường trú tại vùng cao, vùng có điều kiện kinh tế - xã hội đặc biệt khó khăn.</t>
  </si>
  <si>
    <t>Nguyễn Hữu Trung</t>
  </si>
  <si>
    <t>Bùi Thị Tám</t>
  </si>
  <si>
    <t>Lê Nhật Tân</t>
  </si>
  <si>
    <t>222/22 ấp Phước Thuận, xã Trường Bình, huyện Cần Giuộc, tỉnh Long An</t>
  </si>
  <si>
    <t>Lê Văn Thảo</t>
  </si>
  <si>
    <t>Lê Thị Thu Thảo</t>
  </si>
  <si>
    <t>222/22 ấp Phước Thuận, xã Trường Bình, huyện Cần Giuộc, tỉnh Long An. Sdt: 0723893062</t>
  </si>
  <si>
    <t>Nguyễn Thị Như Thảo</t>
  </si>
  <si>
    <t>Tân Ninh, Lộc Châu, Bảo Lộc, Lâm Đồng</t>
  </si>
  <si>
    <t>Khoa Kinh tế</t>
  </si>
  <si>
    <t>HSSV là con hộ cận nghèo theo quy định hiện hành của Nhà nước.</t>
  </si>
  <si>
    <t>Nguyễn Lê Thiên Kim</t>
  </si>
  <si>
    <t>Ấp Sơn Lập, xã Sơn Bình, huyện Châu Đức, tỉnh Bà Rịa-Vũng Tàu</t>
  </si>
  <si>
    <t>Nguyễn Thành Long</t>
  </si>
  <si>
    <t>Huỳnh Hồng Đức</t>
  </si>
  <si>
    <t>Tô Thủy Tri Tôn An Giang</t>
  </si>
  <si>
    <t>Huỳnh Văn Lai</t>
  </si>
  <si>
    <t>Võ Thị Anhs Nguyệt</t>
  </si>
  <si>
    <t>đội 1, thọ trung, tịnh thọ, sơn tịnh, quảng ngãi</t>
  </si>
  <si>
    <t>Nguyễn Long</t>
  </si>
  <si>
    <t>Phạm Thị Đông</t>
  </si>
  <si>
    <t>Nguyễn Ngọc Nam Phương</t>
  </si>
  <si>
    <t>số 183, tổ 9, ấp 2, xã Tân Long, Huyện Phú Giáo, Tỉnh Bình Dương</t>
  </si>
  <si>
    <t>Có mẹ là người dân tộc thiểu số ( Khmer)</t>
  </si>
  <si>
    <t>Nguyễn Ngọc Huệ</t>
  </si>
  <si>
    <t>Bùi Thị Quyên</t>
  </si>
  <si>
    <t>Đinh Trần Minh Trí</t>
  </si>
  <si>
    <t>Công giáo</t>
  </si>
  <si>
    <t>71 khu 8, thị trấn Tân Phú, huyện Tân Phú, Đồng Nai</t>
  </si>
  <si>
    <t>11141DT2C</t>
  </si>
  <si>
    <t>điện- điện tử</t>
  </si>
  <si>
    <t>Đinh Văn Hùng</t>
  </si>
  <si>
    <t>Trần Thị Hồng</t>
  </si>
  <si>
    <t>NGUYỄN VĂN MẬN</t>
  </si>
  <si>
    <t>163 TỔ 3,ẤP HƯNG,XÃ ĐỀM HY,HUYỆN CHÂU THÀNH,TỈNH TIỀN GIANG</t>
  </si>
  <si>
    <t>121433D</t>
  </si>
  <si>
    <t>NGUYỄN VĂN LÀI</t>
  </si>
  <si>
    <t>LÊ THỊ HẬN</t>
  </si>
  <si>
    <t>163 TỔ 3,ẤP HƯNG,XÃ ĐỀM HY,HUYỆN CHÂU THÀNH,TỈNH TIỀN GIANG.SDT:01672448906</t>
  </si>
  <si>
    <t>trương duy khương</t>
  </si>
  <si>
    <t>số nhà 49, ấp hòa trung, xã ngọc định, huyện định quán, tỉnh đồng nai</t>
  </si>
  <si>
    <t>11141DT1a</t>
  </si>
  <si>
    <t>trương sáu</t>
  </si>
  <si>
    <t>ngô thị thịnh</t>
  </si>
  <si>
    <t>trần thanh phong</t>
  </si>
  <si>
    <t>tổ 1, ấp trang nghiêm, xã bông trang, huyện xuyên mộc , tỉnh BRVT</t>
  </si>
  <si>
    <t>trần huỳnh</t>
  </si>
  <si>
    <t>bùi thị kim sơn</t>
  </si>
  <si>
    <t>Nguyễn Trọng Nhân</t>
  </si>
  <si>
    <t>Ấp Tràm Lạc, xã Mỹ Hạnh Bắc, Huyện Đức Hòa, Tỉnh Long An</t>
  </si>
  <si>
    <t>0122 373 0639</t>
  </si>
  <si>
    <t>Nguyễn Văn Hửng</t>
  </si>
  <si>
    <t>Nguyễn Thị Mum</t>
  </si>
  <si>
    <t>01266 044 531</t>
  </si>
  <si>
    <t>Cao Happy</t>
  </si>
  <si>
    <t>10 Lê Lợi - Khu Phố 7 - Thị Trấn Hai Riêng - Huyện Sông Hinh - Tỉnh Phú Yên</t>
  </si>
  <si>
    <t>Cao Minh Thơ</t>
  </si>
  <si>
    <t>Nguyễn Thị Phú</t>
  </si>
  <si>
    <t>Võ Văn Huy</t>
  </si>
  <si>
    <t>Xóm 3, thôn An Lạc, xã Nghĩa Thắng, huyện Tư Nghĩa, tỉnh Quảng Ngãi</t>
  </si>
  <si>
    <t>121510B</t>
  </si>
  <si>
    <t>Võ Văn Hơn</t>
  </si>
  <si>
    <t>Trương Thị Lệ</t>
  </si>
  <si>
    <t>Nghĩa Thắng-Tư Nghĩa-Quảng Ngãi, 01694819925</t>
  </si>
  <si>
    <t>Huỳnh Hân</t>
  </si>
  <si>
    <t>số nhà 226, tổ 10, ấp 4, xã Bình Hòa, huyện Giồng Trôm, tỉnh Bến Tre</t>
  </si>
  <si>
    <t>121491C</t>
  </si>
  <si>
    <t>Huỳnh Văn Hiền</t>
  </si>
  <si>
    <t>Phạm Thị Thấm</t>
  </si>
  <si>
    <t>01696708151,số nhà 226, tổ 10, ấp 4, xã Bình Hòa, huyện Giồng Trôm, tỉnh Bến Tre</t>
  </si>
  <si>
    <t>lý cún bẩu</t>
  </si>
  <si>
    <t>bàu hàm 2 ,thống nhất ,đồng nai</t>
  </si>
  <si>
    <t>lý hưng</t>
  </si>
  <si>
    <t>sú thị mai</t>
  </si>
  <si>
    <t>850/ tổ 25 ,ấp trần cao vân ,xã bàu hàm 2 , huyện thống nhất , tỉnh đồng nai</t>
  </si>
  <si>
    <t>Trần Thị Thu Nghiêm</t>
  </si>
  <si>
    <t>324/14 ấp 3, Hiệp Phước, Nhà Bè, TP.HCM</t>
  </si>
  <si>
    <t>11152B</t>
  </si>
  <si>
    <t>Trần Hữu Niệm</t>
  </si>
  <si>
    <t>Bùi Thị Thơm</t>
  </si>
  <si>
    <t>lê hoài chí bảo</t>
  </si>
  <si>
    <t>lai uyên ,bàu bàng ,bình dương</t>
  </si>
  <si>
    <t>không ưu tiên</t>
  </si>
  <si>
    <t>lê hoài trí</t>
  </si>
  <si>
    <t>nguyễn thị minh tâm</t>
  </si>
  <si>
    <t>39 Điện Biên Phủ, Lợi Hoà, Cam Lợi, Cam Ranh, Khánh Hoà</t>
  </si>
  <si>
    <t>13142CL1</t>
  </si>
  <si>
    <t>Lâm Kỳ Phước</t>
  </si>
  <si>
    <t>47/9C kp2 Tam Hòa, Biên Hòa, Đồng Nai</t>
  </si>
  <si>
    <t>Lâm Hàm Long</t>
  </si>
  <si>
    <t>Vũ Mạc Phương Thảo</t>
  </si>
  <si>
    <t>61A/Cách mạng tháng/BIên Hòa - Đồng Nai</t>
  </si>
  <si>
    <t>Đội 8,Đồng Ngồ,Ngiêm Xá,Việt Hùng,Quế Võ,Bắc Ninh</t>
  </si>
  <si>
    <t>Nguyễn Hữu Chiển</t>
  </si>
  <si>
    <t>Nguyễn Thị Quyền</t>
  </si>
  <si>
    <t>Nguyễn Đại Huynh</t>
  </si>
  <si>
    <t>3/225B Nhị Tân,Tân Thới Nhì,Hóc Môn, TP.HCM</t>
  </si>
  <si>
    <t>Trần Thị Thái</t>
  </si>
  <si>
    <t>Nguyễn Vũ Cường</t>
  </si>
  <si>
    <t>Xay Dung va Co Hoc Ung Dung</t>
  </si>
  <si>
    <t>Nguyen Van Tam</t>
  </si>
  <si>
    <t>Vo Thi Thu</t>
  </si>
  <si>
    <t>Nguyễn Thị Kim Ngoan</t>
  </si>
  <si>
    <t>Tân Bình, Phụng Hiệp, Hậu Giang</t>
  </si>
  <si>
    <t>nữ</t>
  </si>
  <si>
    <t>Khu vực III</t>
  </si>
  <si>
    <t>Nguyễn Văn Kính</t>
  </si>
  <si>
    <t>Nguyễn Thị Kim Năm</t>
  </si>
  <si>
    <t>Tân Hiệp, Phú Giáo, Bình Dương</t>
  </si>
  <si>
    <t>Phan Anh Kiệt</t>
  </si>
  <si>
    <t>An Thịnh/An Long/ Tam Nông/ Đồng Tháp</t>
  </si>
  <si>
    <t>Phan Văn Tấn</t>
  </si>
  <si>
    <t>Trương Hồng Châu</t>
  </si>
  <si>
    <t>xa eaning,huyen cukiun,tinh dak lak</t>
  </si>
  <si>
    <t>xa eaning,huyen cukuin,tinh dak lak.sdt :0984302945</t>
  </si>
  <si>
    <t>Phạm Quỳnh Lam</t>
  </si>
  <si>
    <t>127 Cách Mạng, phường Hoa Lư, thành phố Pleiku, tỉnh Gia Lai</t>
  </si>
  <si>
    <t>Phạm Bá Thắng</t>
  </si>
  <si>
    <t>Nguyễn Thị Luân</t>
  </si>
  <si>
    <t>127 Cách Mạng, phường Hoa Lư, thành phố Pleiku, tỉnh Gia Lai, 0905204723</t>
  </si>
  <si>
    <t>Nguyễn Thị Thanh Tuyền</t>
  </si>
  <si>
    <t>Thôn Thanh An, xã Nghĩa Phú, huyện Tư Nghĩa, thành phố Quảng Ngãi</t>
  </si>
  <si>
    <t>Nguyễn Ngữ</t>
  </si>
  <si>
    <t>Lê Thị Xách</t>
  </si>
  <si>
    <t>Thôn Thanh An, xã Nghĩa Phú, huyện Tư Nghĩa, thành phố Quảng Ngãi, 0974116957</t>
  </si>
  <si>
    <t>asd</t>
  </si>
  <si>
    <t>ho do 6a cam phuc bac cam ranh khanh hoa</t>
  </si>
  <si>
    <t>13145clc</t>
  </si>
  <si>
    <t>Lê Thị Mỹ Hoa</t>
  </si>
  <si>
    <t>tân thành, buôn ma thuột, đắc lắc</t>
  </si>
  <si>
    <t>Lê Văn Khoa</t>
  </si>
  <si>
    <t>46 chu mạnh trinh, buôn ma thuột, đắc lắc</t>
  </si>
  <si>
    <t>Ngô Đức</t>
  </si>
  <si>
    <t>Nguyễn Thị Ha</t>
  </si>
  <si>
    <t>Xã Tịnh Thiện, huyện Sơn Tịnh, tỉnh Quảng Ngãi - số điện thoại 01692846046</t>
  </si>
  <si>
    <t>Trương Tuyết ngọc</t>
  </si>
  <si>
    <t>Minh Hưng, Chơn Thành, Bình Phước</t>
  </si>
  <si>
    <t>Trương Hoa</t>
  </si>
  <si>
    <t>Nguyễn Thị Thông</t>
  </si>
  <si>
    <t>MẠC THỊ THU THỊNH</t>
  </si>
  <si>
    <t>E44, BIS3,TỔ 9, ẤP 6, TÂN HIỆP, LONG THÀNH, ĐỒNG NAI</t>
  </si>
  <si>
    <t>11123A</t>
  </si>
  <si>
    <t>MẠC VĂN QUẰNG (đã qua đời)</t>
  </si>
  <si>
    <t>THỦY THỊ THU</t>
  </si>
  <si>
    <t>Trần Đình Tuân</t>
  </si>
  <si>
    <t>P.Xuân Yên , TX.Sông Cầu , T.Phú Yên</t>
  </si>
  <si>
    <t>Trần Đình Trung</t>
  </si>
  <si>
    <t>Nguyễn Thị Yến Ly</t>
  </si>
  <si>
    <t>Nhan Ngọc Thu Thảo</t>
  </si>
  <si>
    <t>Khômng</t>
  </si>
  <si>
    <t>220,ấp Láng Me 1,xã Xuân Đông,huyện Cẩm Mỹ,tỉnh Đồng Nai</t>
  </si>
  <si>
    <t>13709B</t>
  </si>
  <si>
    <t>Nhan Ngọc Ba</t>
  </si>
  <si>
    <t>Trịnh Thị Thương</t>
  </si>
  <si>
    <t>06, đường Gia Huỳnh 1, ấp Gia Huỳnh, xã Gia Lộc, huyện Trảng Bàng, Tây Ninh</t>
  </si>
  <si>
    <t>Mồ côi cha</t>
  </si>
  <si>
    <t>06, đường Gia Huỳnh 1, ấp Gia Huỳnh, xã Gia Lộc, huyện Trảng Bàng, Tây Ninh. Số điện thoại: 0663892749</t>
  </si>
  <si>
    <t>trần thanh hải</t>
  </si>
  <si>
    <t>13147clc1</t>
  </si>
  <si>
    <t>Mỹ Đức, Phù Mỹ, Bình Định</t>
  </si>
  <si>
    <t>119100A</t>
  </si>
  <si>
    <t>kv1 nt</t>
  </si>
  <si>
    <t>Nguyễn Văn Thích</t>
  </si>
  <si>
    <t>Trần Thị Đài</t>
  </si>
  <si>
    <t>cẩm mỹ,đồng nai</t>
  </si>
  <si>
    <t>131413d</t>
  </si>
  <si>
    <t>khu vuc 2 nông thôn</t>
  </si>
  <si>
    <t>nguyễn văn quyết</t>
  </si>
  <si>
    <t>nguyễn thị hạt</t>
  </si>
  <si>
    <t>DB 11A-Mỹ phước 2-Bến Cát-Bình Dương</t>
  </si>
  <si>
    <t>Nguyễn Văn Hộ</t>
  </si>
  <si>
    <t>Trần Thị Thêu</t>
  </si>
  <si>
    <t>Đoàn văn trường</t>
  </si>
  <si>
    <t>Vũ Văn Nghi</t>
  </si>
  <si>
    <t>xã Phước Hòa,huyện Tân Thành, BRVT</t>
  </si>
  <si>
    <t>Vũ Đình Khải</t>
  </si>
  <si>
    <t>Lương Thị Ngọc</t>
  </si>
  <si>
    <t>Đỗ Quang Huy</t>
  </si>
  <si>
    <t>Luong thi bích lua</t>
  </si>
  <si>
    <t>Loc binh, loc hung ,trang bang , tay ninh</t>
  </si>
  <si>
    <t>Luong van dung</t>
  </si>
  <si>
    <t>Nguyen thi nhung</t>
  </si>
  <si>
    <t>Trương Thanh Quí</t>
  </si>
  <si>
    <t>354 ấp Long Hóa 1, xã Long Hòa, huyện Phú Tân, tỉnh An Giang</t>
  </si>
  <si>
    <t>Khương Thị Ngọc</t>
  </si>
  <si>
    <t>xã Phước Hòa huyện Tân Thành,BRVT 0643937243</t>
  </si>
  <si>
    <t>Nguyễn Ngọc Thạch</t>
  </si>
  <si>
    <t>11149clc</t>
  </si>
  <si>
    <t>Nguyễn Văn Dần</t>
  </si>
  <si>
    <t>Cao Thị Minh Liên</t>
  </si>
  <si>
    <t>27a tổ 11 khu phố 2 Phường Tân Hiệp, TP.Biên Hòa, Tỉnh Đồng Nai</t>
  </si>
  <si>
    <t>27a tổ 11 khu phố 2 Phường Tân Hiệp, TP.Biên Hòa, Tỉnh Đồng Nai,01697206268</t>
  </si>
  <si>
    <t>nguyễn quốc duy</t>
  </si>
  <si>
    <t>Xuân An,Phan Thiết, Bình Thuận</t>
  </si>
  <si>
    <t>nguyễn chí tâm</t>
  </si>
  <si>
    <t>trần thị tuyết hằng</t>
  </si>
  <si>
    <t>210, quốc lộ 1A thị trấn Phú Long, huyện Hàm Thuận Bắc, tỉnh Bình Thuận</t>
  </si>
  <si>
    <t>khu phố 7,P. Lạc Đạo, TP.Phan Thiết, tỉnh Bình Thuận</t>
  </si>
  <si>
    <t>Công nghệ máy tính</t>
  </si>
  <si>
    <t>Võ Thy Thùy Trang</t>
  </si>
  <si>
    <t>hẽm 205/1 đường Ngư Ông, TP.Phan Thiết, tỉnh Bình Thuận. Số điện thoại: 0933354869</t>
  </si>
  <si>
    <t>Phạm Quốc Cường</t>
  </si>
  <si>
    <t>xóm 11 thôn Giang Bắc xã Phước Hiệp.Tuy Phước, Bình Định</t>
  </si>
  <si>
    <t>121482a</t>
  </si>
  <si>
    <t>Khu Vực 1 đặt biệt khó khăn</t>
  </si>
  <si>
    <t>Phạm Văn Mười</t>
  </si>
  <si>
    <t>Đặng phán nguyên</t>
  </si>
  <si>
    <t>cao đài</t>
  </si>
  <si>
    <t>long tân , ltb , ht , tây ninh</t>
  </si>
  <si>
    <t>Đặng công đức</t>
  </si>
  <si>
    <t>trần thị nhiều</t>
  </si>
  <si>
    <t>Triệu Ngọc Tiến</t>
  </si>
  <si>
    <t>3/25, khu phố 7, phường Tam Hiệp, Biên Hòa, Đồng Nai</t>
  </si>
  <si>
    <t>13ED10111</t>
  </si>
  <si>
    <t>hoàng đình nguyên</t>
  </si>
  <si>
    <t>522 ql20 lộc nga bảo lộc lâm đồng</t>
  </si>
  <si>
    <t>hoàng văn tạo</t>
  </si>
  <si>
    <t>đinh thị lan</t>
  </si>
  <si>
    <t>Lê Hoàng Chí Thịnh</t>
  </si>
  <si>
    <t>xã Bình Thuận.thị xã Buôn Hồ ,tỉnh Đaklak</t>
  </si>
  <si>
    <t>Lê Sông</t>
  </si>
  <si>
    <t>Hoang thị Ngoc</t>
  </si>
  <si>
    <t>trương quang khánh</t>
  </si>
  <si>
    <t>khu phố 1, phường thác mơ, thị xã phước long, tỉnh bình phước.</t>
  </si>
  <si>
    <t>KHOA SƯ PHẠM KĨ THUẬT</t>
  </si>
  <si>
    <t>TRƯƠNG QUANG MINH</t>
  </si>
  <si>
    <t>Trịnh Bá Anh</t>
  </si>
  <si>
    <t>Việt</t>
  </si>
  <si>
    <t>xóm 5,xã Thọ Trường,huyện Thọ Xuân,tỉnh Thanh Hóa</t>
  </si>
  <si>
    <t>111431D</t>
  </si>
  <si>
    <t>Trịnh Bá Dũng</t>
  </si>
  <si>
    <t>0169 449 7751</t>
  </si>
  <si>
    <t>Vũ Thị Thủy</t>
  </si>
  <si>
    <t>0166 351 2930</t>
  </si>
  <si>
    <t>Nguyễn Thị Tường Vy</t>
  </si>
  <si>
    <t>khánh trạch , hoài mỹ , hoài nhơn, bình định</t>
  </si>
  <si>
    <t>F34 chung cư thu nhập thấp, phường Long Tâm, Thành phố Bà Rịa, tỉnh Bà Rịa - Vũng Tàu</t>
  </si>
  <si>
    <t>F34 chung cư thu nhập thấp, phường Long Tâm, Thành phố Bà Rịa, tỉnh Bà Rịa - Vũng Tàu    -   0989602119</t>
  </si>
  <si>
    <t>nguyen thanh phong</t>
  </si>
  <si>
    <t>250 Đại lộ Bình Dương, phú hoà ,Thủ Dầu Một ,Bình Dương</t>
  </si>
  <si>
    <t>13BM40204</t>
  </si>
  <si>
    <t>quản trị kinh doanh</t>
  </si>
  <si>
    <t>Hồ Trọng Tú</t>
  </si>
  <si>
    <t>200, DT 741, thôn Thuận Thành 2, Xã Thuận Lợi, huyện Đồng Phú, tỉnh Bình Phước</t>
  </si>
  <si>
    <t>Hồ Trọng Trí</t>
  </si>
  <si>
    <t>Huỳnh Hải Đăng</t>
  </si>
  <si>
    <t>192A Trần Hưng Đạo Phường MỸ Bình Long Xuyên An Giang</t>
  </si>
  <si>
    <t>131441B</t>
  </si>
  <si>
    <t>Huỳnh Hữu Đức</t>
  </si>
  <si>
    <t>Trịnh An Khương</t>
  </si>
  <si>
    <t>Ấp Phước Thiện, xã Phước Thạnh, huyện Châu Thành, tỉnh Bến tre</t>
  </si>
  <si>
    <t>Trịnh Văn Đảo</t>
  </si>
  <si>
    <t>Dương Thị Yến Oanh</t>
  </si>
  <si>
    <t>nguyễn cảnh hồng quân</t>
  </si>
  <si>
    <t>tổ 1 ấp 1 xã tân thành huyện tân uyên tỉnh bình dương</t>
  </si>
  <si>
    <t>nguyễn cảnh lập</t>
  </si>
  <si>
    <t>nguyễn thị thảo</t>
  </si>
  <si>
    <t>tổ 1 ấp 1 xã tân thành huyện tân uyên tỉnh bình dương-01669027314</t>
  </si>
  <si>
    <t>67/5,Nguyễn Thị Minh Khai, khu phố 7, phường Văn hải , thành phố Phan Rang Tháp Chàm , Ninh Thuận</t>
  </si>
  <si>
    <t>Nguyễn Thanh Hòa</t>
  </si>
  <si>
    <t>Nguyễn Thị Mỹ Anh</t>
  </si>
  <si>
    <t>thôn 1, xã Ia JLơi, huyện ea Soup, tỉnh Đắc Lắc</t>
  </si>
  <si>
    <t>Hồ Sỹ Liêm</t>
  </si>
  <si>
    <t>Vũ Thị Duyên</t>
  </si>
  <si>
    <t>đặng ngọc bình minh</t>
  </si>
  <si>
    <t>30/7, đường võ thành long, p. phú cường, tp thủ dầu một, tỉnh bình dương</t>
  </si>
  <si>
    <t>131422b</t>
  </si>
  <si>
    <t>đặng ngọc dũng</t>
  </si>
  <si>
    <t>trần thị yến nhi</t>
  </si>
  <si>
    <t>Vương Minh Nam</t>
  </si>
  <si>
    <t>73, Đồng Lạc 1, Đinh Lạc, Di Linh, Lâm Đồng</t>
  </si>
  <si>
    <t>0168 463 4447</t>
  </si>
  <si>
    <t>Vương Văn Phương</t>
  </si>
  <si>
    <t>0978 334 809</t>
  </si>
  <si>
    <t>Trần Thi Thu</t>
  </si>
  <si>
    <t>0967 221 664</t>
  </si>
  <si>
    <t>0633 773 552</t>
  </si>
  <si>
    <t>nguyễn đình hiếu</t>
  </si>
  <si>
    <t>43/32/kp8/kiên lương/kiên giang</t>
  </si>
  <si>
    <t>nguyễn hữu dương</t>
  </si>
  <si>
    <t>vũ thị cúc</t>
  </si>
  <si>
    <t>43/32/kp8/kiên lương/kiên ging</t>
  </si>
  <si>
    <t>trần công thịnh</t>
  </si>
  <si>
    <t>109 cù chính lan, tổ 1, phường iakring, thành phố pleiku, tỉnh gia lai</t>
  </si>
  <si>
    <t>vùng tây nguyên</t>
  </si>
  <si>
    <t>trần công thu</t>
  </si>
  <si>
    <t>bùi thị hồng quy</t>
  </si>
  <si>
    <t>STT</t>
  </si>
  <si>
    <t>Họ và tên</t>
  </si>
  <si>
    <t>Giới
tính</t>
  </si>
  <si>
    <t>Hộ khẩu thường trú</t>
  </si>
  <si>
    <t>MSSV</t>
  </si>
  <si>
    <t>Tôn
giáo</t>
  </si>
  <si>
    <t>Đối tượng
ưu tiên</t>
  </si>
  <si>
    <t>Khu vực</t>
  </si>
  <si>
    <t>Số
phòng</t>
  </si>
  <si>
    <t>KTX</t>
  </si>
  <si>
    <t>Họ &amp; tên
cha</t>
  </si>
  <si>
    <t>Họ &amp; tên
mẹ</t>
  </si>
  <si>
    <t>Địa chỉ
liên hệ</t>
  </si>
  <si>
    <t>SĐT
Sinh viên</t>
  </si>
  <si>
    <t>SĐT
Cha</t>
  </si>
  <si>
    <t>SĐT
Mẹ</t>
  </si>
  <si>
    <t>Nữ: 186</t>
  </si>
  <si>
    <t>Nguyễn Hoàng T.Hồng Phượng</t>
  </si>
  <si>
    <r>
      <rPr>
        <sz val="11"/>
        <rFont val="Times New Roman"/>
        <family val="1"/>
      </rPr>
      <t>TRƯỜNG ĐẠI HỌC SƯ PHẠM KỸ THUẬT</t>
    </r>
    <r>
      <rPr>
        <b/>
        <sz val="11"/>
        <rFont val="Times New Roman"/>
        <family val="1"/>
      </rPr>
      <t xml:space="preserve">
BAN Q</t>
    </r>
    <r>
      <rPr>
        <b/>
        <u/>
        <sz val="11"/>
        <rFont val="Times New Roman"/>
        <family val="1"/>
      </rPr>
      <t>UẢN LÝ KÝ T</t>
    </r>
    <r>
      <rPr>
        <b/>
        <sz val="11"/>
        <rFont val="Times New Roman"/>
        <family val="1"/>
      </rPr>
      <t>ÚC XÁ</t>
    </r>
  </si>
  <si>
    <t>DANH SÁCH SINH VIÊN Ở KÝ TÚC XÁ CƠ SỞ 1
NĂM HỌC 2014 - 2015</t>
  </si>
  <si>
    <t>Dương Đăng Danh</t>
  </si>
  <si>
    <r>
      <rPr>
        <i/>
        <sz val="13"/>
        <rFont val="Times New Roman"/>
        <family val="1"/>
      </rPr>
      <t>Thành phố Hồ Chí Minh, ngày 29 tháng 07 năm 2014</t>
    </r>
    <r>
      <rPr>
        <sz val="13"/>
        <rFont val="Times New Roman"/>
        <family val="1"/>
      </rPr>
      <t xml:space="preserve">
</t>
    </r>
    <r>
      <rPr>
        <b/>
        <sz val="13"/>
        <rFont val="Times New Roman"/>
        <family val="1"/>
      </rPr>
      <t>Trưởng Ban quản lý Ký túc xá</t>
    </r>
  </si>
  <si>
    <t>Nguyễn Quốc Việt</t>
  </si>
  <si>
    <t>11BM40223</t>
  </si>
  <si>
    <t>11BM</t>
  </si>
  <si>
    <t>DANH SÁCH SINH VIÊN Ở KÝ TÚC XÁ CƠ SỞ 2
NĂM HỌC 2014 - 2015</t>
  </si>
  <si>
    <r>
      <rPr>
        <sz val="11"/>
        <rFont val="Times New Roman"/>
        <family val="1"/>
      </rPr>
      <t>CỘNG HÒA XÃ HỘI CHỦ NGHĨA VIỆT NAM</t>
    </r>
    <r>
      <rPr>
        <b/>
        <sz val="11"/>
        <rFont val="Times New Roman"/>
        <family val="1"/>
      </rPr>
      <t xml:space="preserve">
</t>
    </r>
    <r>
      <rPr>
        <b/>
        <u/>
        <sz val="11"/>
        <rFont val="Times New Roman"/>
        <family val="1"/>
      </rPr>
      <t>Độc lập - Tự do - Hạnh Phúc</t>
    </r>
  </si>
  <si>
    <t>132140101023</t>
  </si>
  <si>
    <t>142140101008</t>
  </si>
  <si>
    <t>142140101014</t>
  </si>
  <si>
    <t>142140101005</t>
  </si>
  <si>
    <t>138140101034</t>
  </si>
  <si>
    <t>138140110004</t>
  </si>
  <si>
    <t>132140101017</t>
  </si>
  <si>
    <t>142140101019</t>
  </si>
  <si>
    <t>GDH13B</t>
  </si>
  <si>
    <t>LL&amp;PPDH</t>
  </si>
  <si>
    <t xml:space="preserve"> GDH14A</t>
  </si>
  <si>
    <t>GDH</t>
  </si>
  <si>
    <t xml:space="preserve">             Nếu sinh viên có thắc mắc liên hệ văn phòng Ban quản lý Ký túc xá để được giải đáp từ ngày 04/08/2014 đến ngày 08/08/2014</t>
  </si>
</sst>
</file>

<file path=xl/styles.xml><?xml version="1.0" encoding="utf-8"?>
<styleSheet xmlns="http://schemas.openxmlformats.org/spreadsheetml/2006/main">
  <numFmts count="1">
    <numFmt numFmtId="164" formatCode="#,###"/>
  </numFmts>
  <fonts count="15">
    <font>
      <sz val="10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rgb="FF000000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C00000"/>
      <name val="Times New Roman"/>
      <family val="1"/>
    </font>
    <font>
      <b/>
      <sz val="14"/>
      <name val="Times New Roman"/>
      <family val="1"/>
    </font>
    <font>
      <b/>
      <u/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2" borderId="1"/>
  </cellStyleXfs>
  <cellXfs count="97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/>
    <xf numFmtId="1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2" xfId="0" applyFont="1" applyFill="1" applyBorder="1"/>
    <xf numFmtId="1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6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/>
    <xf numFmtId="0" fontId="6" fillId="2" borderId="3" xfId="0" applyFont="1" applyFill="1" applyBorder="1" applyAlignment="1">
      <alignment horizontal="right" vertical="center"/>
    </xf>
    <xf numFmtId="1" fontId="5" fillId="0" borderId="1" xfId="0" applyNumberFormat="1" applyFont="1" applyFill="1" applyBorder="1" applyAlignment="1">
      <alignment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left" vertical="center" wrapText="1"/>
    </xf>
    <xf numFmtId="1" fontId="6" fillId="0" borderId="0" xfId="0" applyNumberFormat="1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4" fillId="0" borderId="3" xfId="0" quotePrefix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1" fontId="8" fillId="0" borderId="4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/>
    </xf>
    <xf numFmtId="1" fontId="5" fillId="0" borderId="4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6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/>
    <xf numFmtId="14" fontId="6" fillId="2" borderId="3" xfId="0" applyNumberFormat="1" applyFont="1" applyFill="1" applyBorder="1" applyAlignment="1"/>
    <xf numFmtId="0" fontId="6" fillId="0" borderId="3" xfId="0" applyFont="1" applyBorder="1"/>
    <xf numFmtId="0" fontId="5" fillId="2" borderId="3" xfId="0" applyFont="1" applyFill="1" applyBorder="1" applyAlignment="1"/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09"/>
  <sheetViews>
    <sheetView tabSelected="1" workbookViewId="0">
      <selection activeCell="AF9" sqref="AF9"/>
    </sheetView>
  </sheetViews>
  <sheetFormatPr defaultRowHeight="15"/>
  <cols>
    <col min="1" max="1" width="4.42578125" style="30" customWidth="1"/>
    <col min="2" max="2" width="23.140625" style="11" hidden="1" customWidth="1"/>
    <col min="3" max="3" width="30.28515625" style="11" customWidth="1"/>
    <col min="4" max="4" width="6.28515625" style="27" customWidth="1"/>
    <col min="5" max="5" width="6.85546875" style="27" hidden="1" customWidth="1"/>
    <col min="6" max="6" width="9.140625" style="27" hidden="1" customWidth="1"/>
    <col min="7" max="7" width="10.5703125" style="27" customWidth="1"/>
    <col min="8" max="8" width="12.42578125" style="27" customWidth="1"/>
    <col min="9" max="9" width="26.7109375" style="28" hidden="1" customWidth="1"/>
    <col min="10" max="10" width="12.28515625" style="32" customWidth="1"/>
    <col min="11" max="11" width="11.28515625" style="37" hidden="1" customWidth="1"/>
    <col min="12" max="12" width="14.42578125" style="33" hidden="1" customWidth="1"/>
    <col min="13" max="13" width="14.140625" style="27" hidden="1" customWidth="1"/>
    <col min="14" max="14" width="15.42578125" style="27" hidden="1" customWidth="1"/>
    <col min="15" max="15" width="17.7109375" style="27" hidden="1" customWidth="1"/>
    <col min="16" max="16" width="11.28515625" style="37" customWidth="1"/>
    <col min="17" max="17" width="8.42578125" style="32" customWidth="1"/>
    <col min="18" max="18" width="8.5703125" style="27" hidden="1" customWidth="1"/>
    <col min="19" max="19" width="19.5703125" style="11" hidden="1" customWidth="1"/>
    <col min="20" max="20" width="12.42578125" style="27" hidden="1" customWidth="1"/>
    <col min="21" max="21" width="25" style="11" hidden="1" customWidth="1"/>
    <col min="22" max="22" width="16.85546875" style="27" hidden="1" customWidth="1"/>
    <col min="23" max="23" width="33.28515625" style="34" hidden="1" customWidth="1"/>
    <col min="24" max="24" width="19.42578125" style="11" hidden="1" customWidth="1"/>
    <col min="25" max="25" width="12" style="27" hidden="1" customWidth="1"/>
    <col min="26" max="26" width="20.140625" style="11" hidden="1" customWidth="1"/>
    <col min="27" max="27" width="27.140625" style="27" hidden="1" customWidth="1"/>
    <col min="28" max="28" width="29.140625" style="28" hidden="1" customWidth="1"/>
    <col min="29" max="16384" width="9.140625" style="26"/>
  </cols>
  <sheetData>
    <row r="1" spans="1:28" ht="30.75" customHeight="1">
      <c r="A1" s="87" t="s">
        <v>7417</v>
      </c>
      <c r="B1" s="87"/>
      <c r="C1" s="87"/>
      <c r="D1" s="87"/>
      <c r="E1" s="87"/>
      <c r="F1" s="87"/>
      <c r="G1" s="87"/>
      <c r="H1" s="88" t="s">
        <v>7425</v>
      </c>
      <c r="I1" s="89"/>
      <c r="J1" s="89"/>
      <c r="K1" s="89"/>
      <c r="L1" s="89"/>
      <c r="M1" s="89"/>
      <c r="N1" s="89"/>
      <c r="O1" s="89"/>
      <c r="P1" s="89"/>
      <c r="Q1" s="89"/>
    </row>
    <row r="2" spans="1:28">
      <c r="A2" s="38"/>
      <c r="B2" s="38"/>
      <c r="C2" s="38"/>
      <c r="D2" s="38"/>
      <c r="E2" s="38"/>
      <c r="F2" s="38"/>
      <c r="G2" s="38"/>
      <c r="H2" s="2"/>
      <c r="I2" s="1"/>
      <c r="J2" s="1"/>
      <c r="K2" s="1"/>
      <c r="L2" s="1"/>
      <c r="M2" s="1"/>
      <c r="N2" s="1"/>
      <c r="O2" s="1"/>
      <c r="P2" s="70"/>
      <c r="Q2" s="1"/>
    </row>
    <row r="3" spans="1:28" ht="39" customHeight="1">
      <c r="A3" s="90" t="s">
        <v>7418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28" ht="18.7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71"/>
      <c r="Q4" s="39"/>
    </row>
    <row r="5" spans="1:28" s="9" customFormat="1" ht="28.5">
      <c r="A5" s="3" t="s">
        <v>7399</v>
      </c>
      <c r="B5" s="4" t="s">
        <v>7400</v>
      </c>
      <c r="C5" s="4" t="s">
        <v>7400</v>
      </c>
      <c r="D5" s="5" t="s">
        <v>7401</v>
      </c>
      <c r="E5" s="4" t="s">
        <v>0</v>
      </c>
      <c r="F5" s="5" t="s">
        <v>7404</v>
      </c>
      <c r="G5" s="4" t="s">
        <v>1</v>
      </c>
      <c r="H5" s="4" t="s">
        <v>2</v>
      </c>
      <c r="I5" s="5" t="s">
        <v>7402</v>
      </c>
      <c r="J5" s="4" t="s">
        <v>7403</v>
      </c>
      <c r="K5" s="4" t="s">
        <v>3</v>
      </c>
      <c r="L5" s="4" t="s">
        <v>3</v>
      </c>
      <c r="M5" s="4" t="s">
        <v>3</v>
      </c>
      <c r="N5" s="4" t="s">
        <v>3</v>
      </c>
      <c r="O5" s="4" t="s">
        <v>3</v>
      </c>
      <c r="P5" s="4" t="s">
        <v>3</v>
      </c>
      <c r="Q5" s="5" t="s">
        <v>7407</v>
      </c>
      <c r="R5" s="62" t="s">
        <v>7408</v>
      </c>
      <c r="S5" s="7" t="s">
        <v>5</v>
      </c>
      <c r="T5" s="63" t="s">
        <v>6</v>
      </c>
      <c r="U5" s="7" t="s">
        <v>7</v>
      </c>
      <c r="V5" s="63" t="s">
        <v>6</v>
      </c>
      <c r="W5" s="8" t="s">
        <v>8</v>
      </c>
      <c r="X5" s="62" t="s">
        <v>7409</v>
      </c>
      <c r="Y5" s="62" t="s">
        <v>7413</v>
      </c>
      <c r="Z5" s="62" t="s">
        <v>7410</v>
      </c>
      <c r="AA5" s="62" t="s">
        <v>7414</v>
      </c>
      <c r="AB5" s="62" t="s">
        <v>7411</v>
      </c>
    </row>
    <row r="6" spans="1:28" ht="18.75" customHeight="1">
      <c r="A6" s="20">
        <v>1</v>
      </c>
      <c r="B6" s="6" t="s">
        <v>2533</v>
      </c>
      <c r="C6" s="6" t="str">
        <f t="shared" ref="C6:C37" si="0">PROPER(B6)</f>
        <v>Tống Thị Mai Hường</v>
      </c>
      <c r="D6" s="21" t="s">
        <v>9</v>
      </c>
      <c r="E6" s="21" t="s">
        <v>20</v>
      </c>
      <c r="F6" s="21" t="s">
        <v>11</v>
      </c>
      <c r="G6" s="22">
        <v>33420</v>
      </c>
      <c r="H6" s="21">
        <v>290976877</v>
      </c>
      <c r="I6" s="23" t="s">
        <v>2534</v>
      </c>
      <c r="J6" s="4">
        <v>11148112</v>
      </c>
      <c r="K6" s="36" t="s">
        <v>1832</v>
      </c>
      <c r="L6" s="24" t="s">
        <v>510</v>
      </c>
      <c r="M6" s="21"/>
      <c r="N6" s="21"/>
      <c r="O6" s="21">
        <v>1682444511</v>
      </c>
      <c r="P6" s="35" t="str">
        <f t="shared" ref="P6:P69" si="1">UPPER(K6)</f>
        <v>11148CLC</v>
      </c>
      <c r="Q6" s="4">
        <v>101</v>
      </c>
      <c r="R6" s="21" t="s">
        <v>15</v>
      </c>
      <c r="S6" s="6" t="s">
        <v>1379</v>
      </c>
      <c r="T6" s="21"/>
      <c r="U6" s="6" t="s">
        <v>2535</v>
      </c>
      <c r="V6" s="21"/>
      <c r="W6" s="25" t="s">
        <v>2534</v>
      </c>
      <c r="X6" s="6" t="s">
        <v>1379</v>
      </c>
      <c r="Y6" s="21"/>
      <c r="Z6" s="6" t="s">
        <v>2535</v>
      </c>
      <c r="AA6" s="21"/>
      <c r="AB6" s="23" t="s">
        <v>2534</v>
      </c>
    </row>
    <row r="7" spans="1:28" ht="18.75" customHeight="1">
      <c r="A7" s="20">
        <v>2</v>
      </c>
      <c r="B7" s="6" t="s">
        <v>2541</v>
      </c>
      <c r="C7" s="6" t="str">
        <f t="shared" si="0"/>
        <v>Trần Thị Thảo Vy</v>
      </c>
      <c r="D7" s="21" t="s">
        <v>9</v>
      </c>
      <c r="E7" s="21" t="s">
        <v>20</v>
      </c>
      <c r="F7" s="21" t="s">
        <v>2542</v>
      </c>
      <c r="G7" s="22">
        <v>33425</v>
      </c>
      <c r="H7" s="21">
        <v>290997141</v>
      </c>
      <c r="I7" s="23" t="s">
        <v>2543</v>
      </c>
      <c r="J7" s="4">
        <v>11904065</v>
      </c>
      <c r="K7" s="36" t="s">
        <v>2544</v>
      </c>
      <c r="L7" s="24" t="s">
        <v>48</v>
      </c>
      <c r="M7" s="21"/>
      <c r="N7" s="21">
        <v>1</v>
      </c>
      <c r="O7" s="21">
        <v>1685577523</v>
      </c>
      <c r="P7" s="35" t="str">
        <f t="shared" si="1"/>
        <v>119040A</v>
      </c>
      <c r="Q7" s="4">
        <v>101</v>
      </c>
      <c r="R7" s="21" t="s">
        <v>15</v>
      </c>
      <c r="S7" s="6" t="s">
        <v>2545</v>
      </c>
      <c r="T7" s="21"/>
      <c r="U7" s="6" t="s">
        <v>2546</v>
      </c>
      <c r="V7" s="21"/>
      <c r="W7" s="25" t="s">
        <v>2543</v>
      </c>
      <c r="X7" s="6" t="s">
        <v>2545</v>
      </c>
      <c r="Y7" s="21"/>
      <c r="Z7" s="6" t="s">
        <v>2546</v>
      </c>
      <c r="AA7" s="21"/>
      <c r="AB7" s="23" t="s">
        <v>2543</v>
      </c>
    </row>
    <row r="8" spans="1:28" ht="18.75" customHeight="1">
      <c r="A8" s="12">
        <v>3</v>
      </c>
      <c r="B8" s="6" t="s">
        <v>2521</v>
      </c>
      <c r="C8" s="6" t="str">
        <f t="shared" si="0"/>
        <v>Phan Thị Kim Liên</v>
      </c>
      <c r="D8" s="21" t="s">
        <v>9</v>
      </c>
      <c r="E8" s="21" t="s">
        <v>20</v>
      </c>
      <c r="F8" s="21" t="s">
        <v>11</v>
      </c>
      <c r="G8" s="22">
        <v>41642</v>
      </c>
      <c r="H8" s="21">
        <v>261296660</v>
      </c>
      <c r="I8" s="23" t="s">
        <v>2522</v>
      </c>
      <c r="J8" s="4">
        <v>12109030</v>
      </c>
      <c r="K8" s="36" t="s">
        <v>2523</v>
      </c>
      <c r="L8" s="24" t="s">
        <v>2524</v>
      </c>
      <c r="M8" s="21"/>
      <c r="N8" s="21" t="s">
        <v>30</v>
      </c>
      <c r="O8" s="21">
        <v>979689603</v>
      </c>
      <c r="P8" s="35" t="str">
        <f t="shared" si="1"/>
        <v>121091B</v>
      </c>
      <c r="Q8" s="4">
        <v>101</v>
      </c>
      <c r="R8" s="21" t="s">
        <v>15</v>
      </c>
      <c r="S8" s="6" t="s">
        <v>2525</v>
      </c>
      <c r="T8" s="21">
        <v>1677864470</v>
      </c>
      <c r="U8" s="6" t="s">
        <v>2526</v>
      </c>
      <c r="V8" s="21"/>
      <c r="W8" s="25" t="s">
        <v>2527</v>
      </c>
      <c r="X8" s="6" t="s">
        <v>2525</v>
      </c>
      <c r="Y8" s="21">
        <v>1677864470</v>
      </c>
      <c r="Z8" s="6" t="s">
        <v>2526</v>
      </c>
      <c r="AA8" s="21"/>
      <c r="AB8" s="23" t="s">
        <v>2527</v>
      </c>
    </row>
    <row r="9" spans="1:28" ht="18.75" customHeight="1">
      <c r="A9" s="20">
        <v>4</v>
      </c>
      <c r="B9" s="6" t="s">
        <v>2536</v>
      </c>
      <c r="C9" s="6" t="str">
        <f t="shared" si="0"/>
        <v>Bùi Thị Hiền Lương</v>
      </c>
      <c r="D9" s="21" t="s">
        <v>9</v>
      </c>
      <c r="E9" s="21" t="s">
        <v>10</v>
      </c>
      <c r="F9" s="21" t="s">
        <v>35</v>
      </c>
      <c r="G9" s="22">
        <v>34551</v>
      </c>
      <c r="H9" s="21">
        <v>250962511</v>
      </c>
      <c r="I9" s="23" t="s">
        <v>2537</v>
      </c>
      <c r="J9" s="4">
        <v>12125040</v>
      </c>
      <c r="K9" s="36">
        <v>121250</v>
      </c>
      <c r="L9" s="24" t="s">
        <v>1469</v>
      </c>
      <c r="M9" s="21"/>
      <c r="N9" s="21">
        <v>1</v>
      </c>
      <c r="O9" s="21">
        <v>1675535358</v>
      </c>
      <c r="P9" s="35" t="str">
        <f t="shared" si="1"/>
        <v>121250</v>
      </c>
      <c r="Q9" s="4">
        <v>101</v>
      </c>
      <c r="R9" s="21" t="s">
        <v>15</v>
      </c>
      <c r="S9" s="6" t="s">
        <v>2538</v>
      </c>
      <c r="T9" s="21">
        <v>1226966381</v>
      </c>
      <c r="U9" s="6" t="s">
        <v>2539</v>
      </c>
      <c r="V9" s="21"/>
      <c r="W9" s="25" t="s">
        <v>2540</v>
      </c>
      <c r="X9" s="6" t="s">
        <v>2538</v>
      </c>
      <c r="Y9" s="21">
        <v>1226966381</v>
      </c>
      <c r="Z9" s="6" t="s">
        <v>2539</v>
      </c>
      <c r="AA9" s="21"/>
      <c r="AB9" s="23" t="s">
        <v>2540</v>
      </c>
    </row>
    <row r="10" spans="1:28" ht="18.75" customHeight="1">
      <c r="A10" s="20">
        <v>5</v>
      </c>
      <c r="B10" s="6" t="s">
        <v>2528</v>
      </c>
      <c r="C10" s="6" t="str">
        <f t="shared" si="0"/>
        <v>Nguyễn Thị Diệu Thắm</v>
      </c>
      <c r="D10" s="21" t="s">
        <v>9</v>
      </c>
      <c r="E10" s="21" t="s">
        <v>20</v>
      </c>
      <c r="F10" s="21" t="s">
        <v>35</v>
      </c>
      <c r="G10" s="22">
        <v>34446</v>
      </c>
      <c r="H10" s="21">
        <v>285480883</v>
      </c>
      <c r="I10" s="23" t="s">
        <v>2529</v>
      </c>
      <c r="J10" s="4">
        <v>12125077</v>
      </c>
      <c r="K10" s="36">
        <v>121250</v>
      </c>
      <c r="L10" s="24" t="s">
        <v>1469</v>
      </c>
      <c r="M10" s="21"/>
      <c r="N10" s="21">
        <v>1</v>
      </c>
      <c r="O10" s="21">
        <v>1645696387</v>
      </c>
      <c r="P10" s="35" t="str">
        <f t="shared" si="1"/>
        <v>121250</v>
      </c>
      <c r="Q10" s="4">
        <v>101</v>
      </c>
      <c r="R10" s="21" t="s">
        <v>15</v>
      </c>
      <c r="S10" s="6" t="s">
        <v>2530</v>
      </c>
      <c r="T10" s="21">
        <v>1684040236</v>
      </c>
      <c r="U10" s="6" t="s">
        <v>2531</v>
      </c>
      <c r="V10" s="21"/>
      <c r="W10" s="25" t="s">
        <v>2532</v>
      </c>
      <c r="X10" s="6" t="s">
        <v>2530</v>
      </c>
      <c r="Y10" s="21">
        <v>1684040236</v>
      </c>
      <c r="Z10" s="6" t="s">
        <v>2531</v>
      </c>
      <c r="AA10" s="21"/>
      <c r="AB10" s="23" t="s">
        <v>2532</v>
      </c>
    </row>
    <row r="11" spans="1:28" ht="18.75" customHeight="1">
      <c r="A11" s="12">
        <v>6</v>
      </c>
      <c r="B11" s="6" t="s">
        <v>6910</v>
      </c>
      <c r="C11" s="6" t="str">
        <f t="shared" si="0"/>
        <v>Nguyễn Hoàng Khanh</v>
      </c>
      <c r="D11" s="21" t="s">
        <v>9</v>
      </c>
      <c r="E11" s="21" t="s">
        <v>20</v>
      </c>
      <c r="F11" s="21" t="s">
        <v>11</v>
      </c>
      <c r="G11" s="22">
        <v>34401</v>
      </c>
      <c r="H11" s="21">
        <v>212327310</v>
      </c>
      <c r="I11" s="23" t="s">
        <v>6911</v>
      </c>
      <c r="J11" s="4">
        <v>12124199</v>
      </c>
      <c r="K11" s="36" t="s">
        <v>1873</v>
      </c>
      <c r="L11" s="24" t="s">
        <v>205</v>
      </c>
      <c r="M11" s="21" t="s">
        <v>264</v>
      </c>
      <c r="N11" s="21" t="s">
        <v>157</v>
      </c>
      <c r="O11" s="21">
        <v>1636513108</v>
      </c>
      <c r="P11" s="35" t="str">
        <f t="shared" si="1"/>
        <v>12124CLC</v>
      </c>
      <c r="Q11" s="4">
        <v>101</v>
      </c>
      <c r="R11" s="21" t="s">
        <v>15</v>
      </c>
      <c r="S11" s="6" t="s">
        <v>6912</v>
      </c>
      <c r="T11" s="21">
        <v>904599625</v>
      </c>
      <c r="U11" s="6" t="s">
        <v>6913</v>
      </c>
      <c r="V11" s="21">
        <v>905427318</v>
      </c>
      <c r="W11" s="25" t="s">
        <v>6914</v>
      </c>
      <c r="X11" s="6" t="s">
        <v>2516</v>
      </c>
      <c r="Y11" s="21">
        <v>1685458915</v>
      </c>
      <c r="Z11" s="6" t="s">
        <v>2517</v>
      </c>
      <c r="AA11" s="21">
        <v>1656147693</v>
      </c>
      <c r="AB11" s="23" t="s">
        <v>2518</v>
      </c>
    </row>
    <row r="12" spans="1:28" ht="18.75" customHeight="1">
      <c r="A12" s="20">
        <v>7</v>
      </c>
      <c r="B12" s="6" t="s">
        <v>7109</v>
      </c>
      <c r="C12" s="6" t="str">
        <f t="shared" si="0"/>
        <v>Nguyễn Thị Thùy Dung</v>
      </c>
      <c r="D12" s="21" t="s">
        <v>9</v>
      </c>
      <c r="E12" s="21" t="s">
        <v>20</v>
      </c>
      <c r="F12" s="21" t="s">
        <v>11</v>
      </c>
      <c r="G12" s="22">
        <v>34302</v>
      </c>
      <c r="H12" s="21">
        <v>281005602</v>
      </c>
      <c r="I12" s="23" t="s">
        <v>7110</v>
      </c>
      <c r="J12" s="4">
        <v>11150105</v>
      </c>
      <c r="K12" s="36" t="s">
        <v>2392</v>
      </c>
      <c r="L12" s="24" t="s">
        <v>205</v>
      </c>
      <c r="M12" s="21" t="s">
        <v>7111</v>
      </c>
      <c r="N12" s="21" t="s">
        <v>586</v>
      </c>
      <c r="O12" s="21">
        <v>963402993</v>
      </c>
      <c r="P12" s="35" t="str">
        <f t="shared" si="1"/>
        <v>11150CLC</v>
      </c>
      <c r="Q12" s="4">
        <v>101</v>
      </c>
      <c r="R12" s="21" t="s">
        <v>15</v>
      </c>
      <c r="S12" s="6" t="s">
        <v>7112</v>
      </c>
      <c r="T12" s="21">
        <v>984646111</v>
      </c>
      <c r="U12" s="6" t="s">
        <v>7113</v>
      </c>
      <c r="V12" s="21">
        <v>915713608</v>
      </c>
      <c r="W12" s="25" t="s">
        <v>7110</v>
      </c>
      <c r="X12" s="6" t="s">
        <v>2497</v>
      </c>
      <c r="Y12" s="21">
        <v>1685891363</v>
      </c>
      <c r="Z12" s="6" t="s">
        <v>2498</v>
      </c>
      <c r="AA12" s="21">
        <v>733505048</v>
      </c>
      <c r="AB12" s="23">
        <v>733505048</v>
      </c>
    </row>
    <row r="13" spans="1:28" ht="18.75" customHeight="1">
      <c r="A13" s="20">
        <v>8</v>
      </c>
      <c r="B13" s="6" t="s">
        <v>2513</v>
      </c>
      <c r="C13" s="6" t="str">
        <f t="shared" si="0"/>
        <v>Nguyễn Thị Hồng Vân</v>
      </c>
      <c r="D13" s="21" t="s">
        <v>9</v>
      </c>
      <c r="E13" s="21" t="s">
        <v>10</v>
      </c>
      <c r="F13" s="21" t="s">
        <v>11</v>
      </c>
      <c r="G13" s="22">
        <v>34490</v>
      </c>
      <c r="H13" s="21">
        <v>272322164</v>
      </c>
      <c r="I13" s="23" t="s">
        <v>2514</v>
      </c>
      <c r="J13" s="4">
        <v>12950099</v>
      </c>
      <c r="K13" s="36">
        <v>129501</v>
      </c>
      <c r="L13" s="24" t="s">
        <v>80</v>
      </c>
      <c r="M13" s="21" t="s">
        <v>489</v>
      </c>
      <c r="N13" s="21" t="s">
        <v>144</v>
      </c>
      <c r="O13" s="21">
        <v>985714076</v>
      </c>
      <c r="P13" s="35" t="str">
        <f t="shared" si="1"/>
        <v>129501</v>
      </c>
      <c r="Q13" s="4">
        <v>102</v>
      </c>
      <c r="R13" s="21" t="s">
        <v>15</v>
      </c>
      <c r="S13" s="6" t="s">
        <v>2516</v>
      </c>
      <c r="T13" s="21">
        <v>1685458915</v>
      </c>
      <c r="U13" s="6" t="s">
        <v>2517</v>
      </c>
      <c r="V13" s="21">
        <v>1656147693</v>
      </c>
      <c r="W13" s="25" t="s">
        <v>2518</v>
      </c>
      <c r="X13" s="6" t="s">
        <v>2506</v>
      </c>
      <c r="Y13" s="21">
        <v>1638316319</v>
      </c>
      <c r="Z13" s="6" t="s">
        <v>2507</v>
      </c>
      <c r="AA13" s="21"/>
      <c r="AB13" s="23" t="s">
        <v>2505</v>
      </c>
    </row>
    <row r="14" spans="1:28" ht="18.75" customHeight="1">
      <c r="A14" s="12">
        <v>9</v>
      </c>
      <c r="B14" s="6" t="s">
        <v>7214</v>
      </c>
      <c r="C14" s="6" t="str">
        <f t="shared" si="0"/>
        <v>Nguyễn Thị Kim Ngoan</v>
      </c>
      <c r="D14" s="21" t="s">
        <v>9</v>
      </c>
      <c r="E14" s="21" t="s">
        <v>10</v>
      </c>
      <c r="F14" s="21" t="s">
        <v>35</v>
      </c>
      <c r="G14" s="22">
        <v>34138</v>
      </c>
      <c r="H14" s="21">
        <v>363695062</v>
      </c>
      <c r="I14" s="23" t="s">
        <v>7215</v>
      </c>
      <c r="J14" s="4">
        <v>11950052</v>
      </c>
      <c r="K14" s="36" t="s">
        <v>22</v>
      </c>
      <c r="L14" s="24" t="s">
        <v>80</v>
      </c>
      <c r="M14" s="21" t="s">
        <v>7216</v>
      </c>
      <c r="N14" s="21" t="s">
        <v>7217</v>
      </c>
      <c r="O14" s="21">
        <v>1235430543</v>
      </c>
      <c r="P14" s="35" t="str">
        <f t="shared" si="1"/>
        <v>119501A</v>
      </c>
      <c r="Q14" s="4">
        <v>102</v>
      </c>
      <c r="R14" s="21" t="s">
        <v>15</v>
      </c>
      <c r="S14" s="6" t="s">
        <v>7218</v>
      </c>
      <c r="T14" s="21">
        <v>1244738958</v>
      </c>
      <c r="U14" s="6" t="s">
        <v>7219</v>
      </c>
      <c r="V14" s="21">
        <v>912710676</v>
      </c>
      <c r="W14" s="25" t="s">
        <v>7220</v>
      </c>
      <c r="X14" s="6" t="s">
        <v>2502</v>
      </c>
      <c r="Y14" s="21">
        <v>1284984998</v>
      </c>
      <c r="Z14" s="6" t="s">
        <v>2503</v>
      </c>
      <c r="AA14" s="21"/>
      <c r="AB14" s="23" t="s">
        <v>2501</v>
      </c>
    </row>
    <row r="15" spans="1:28" ht="18.75" customHeight="1">
      <c r="A15" s="20">
        <v>10</v>
      </c>
      <c r="B15" s="6" t="s">
        <v>6990</v>
      </c>
      <c r="C15" s="6" t="str">
        <f t="shared" si="0"/>
        <v>Trần Hồng Thắm</v>
      </c>
      <c r="D15" s="21" t="s">
        <v>9</v>
      </c>
      <c r="E15" s="21" t="s">
        <v>20</v>
      </c>
      <c r="F15" s="21" t="s">
        <v>11</v>
      </c>
      <c r="G15" s="22">
        <v>34795</v>
      </c>
      <c r="H15" s="21">
        <v>321496979</v>
      </c>
      <c r="I15" s="23" t="s">
        <v>6991</v>
      </c>
      <c r="J15" s="4">
        <v>13950083</v>
      </c>
      <c r="K15" s="36" t="s">
        <v>4178</v>
      </c>
      <c r="L15" s="24" t="s">
        <v>23</v>
      </c>
      <c r="M15" s="21"/>
      <c r="N15" s="21" t="s">
        <v>391</v>
      </c>
      <c r="O15" s="21">
        <v>1646352126</v>
      </c>
      <c r="P15" s="35" t="str">
        <f t="shared" si="1"/>
        <v>139502B</v>
      </c>
      <c r="Q15" s="4">
        <v>102</v>
      </c>
      <c r="R15" s="21" t="s">
        <v>15</v>
      </c>
      <c r="S15" s="6" t="s">
        <v>6992</v>
      </c>
      <c r="T15" s="21">
        <v>1254953399</v>
      </c>
      <c r="U15" s="6" t="s">
        <v>6993</v>
      </c>
      <c r="V15" s="21">
        <v>1697935099</v>
      </c>
      <c r="W15" s="25">
        <v>1254953399</v>
      </c>
      <c r="X15" s="6" t="s">
        <v>2510</v>
      </c>
      <c r="Y15" s="21">
        <v>949898345</v>
      </c>
      <c r="Z15" s="6" t="s">
        <v>2511</v>
      </c>
      <c r="AA15" s="21">
        <v>925364983</v>
      </c>
      <c r="AB15" s="23" t="s">
        <v>2512</v>
      </c>
    </row>
    <row r="16" spans="1:28" ht="18.75" customHeight="1">
      <c r="A16" s="20">
        <v>11</v>
      </c>
      <c r="B16" s="6" t="s">
        <v>6998</v>
      </c>
      <c r="C16" s="6" t="str">
        <f t="shared" si="0"/>
        <v>Nguyễn Thị Thùy Vi</v>
      </c>
      <c r="D16" s="21" t="s">
        <v>9</v>
      </c>
      <c r="E16" s="21" t="s">
        <v>20</v>
      </c>
      <c r="F16" s="21" t="s">
        <v>11</v>
      </c>
      <c r="G16" s="22">
        <v>34709</v>
      </c>
      <c r="H16" s="21">
        <v>231025703</v>
      </c>
      <c r="I16" s="23" t="s">
        <v>7026</v>
      </c>
      <c r="J16" s="4">
        <v>13950106</v>
      </c>
      <c r="K16" s="36" t="s">
        <v>4178</v>
      </c>
      <c r="L16" s="24" t="s">
        <v>23</v>
      </c>
      <c r="M16" s="21"/>
      <c r="N16" s="21" t="s">
        <v>391</v>
      </c>
      <c r="O16" s="21">
        <v>1202694898</v>
      </c>
      <c r="P16" s="35" t="str">
        <f t="shared" si="1"/>
        <v>139502B</v>
      </c>
      <c r="Q16" s="4">
        <v>102</v>
      </c>
      <c r="R16" s="21" t="s">
        <v>15</v>
      </c>
      <c r="S16" s="6" t="s">
        <v>7000</v>
      </c>
      <c r="T16" s="21">
        <v>1268502547</v>
      </c>
      <c r="U16" s="6" t="s">
        <v>7001</v>
      </c>
      <c r="V16" s="21">
        <v>902463584</v>
      </c>
      <c r="W16" s="25" t="s">
        <v>7027</v>
      </c>
      <c r="X16" s="6" t="s">
        <v>2482</v>
      </c>
      <c r="Y16" s="21"/>
      <c r="Z16" s="6" t="s">
        <v>2483</v>
      </c>
      <c r="AA16" s="21"/>
      <c r="AB16" s="23"/>
    </row>
    <row r="17" spans="1:29" ht="18.75" customHeight="1">
      <c r="A17" s="12">
        <v>12</v>
      </c>
      <c r="B17" s="6" t="s">
        <v>2494</v>
      </c>
      <c r="C17" s="6" t="str">
        <f t="shared" si="0"/>
        <v>Nguyễn Thị Hồng Diễm</v>
      </c>
      <c r="D17" s="21" t="s">
        <v>9</v>
      </c>
      <c r="E17" s="21" t="s">
        <v>10</v>
      </c>
      <c r="F17" s="21" t="s">
        <v>35</v>
      </c>
      <c r="G17" s="22">
        <v>34314</v>
      </c>
      <c r="H17" s="21">
        <v>312259381</v>
      </c>
      <c r="I17" s="23" t="s">
        <v>2495</v>
      </c>
      <c r="J17" s="4">
        <v>11148009</v>
      </c>
      <c r="K17" s="36" t="s">
        <v>1003</v>
      </c>
      <c r="L17" s="24" t="s">
        <v>1756</v>
      </c>
      <c r="M17" s="21"/>
      <c r="N17" s="21" t="s">
        <v>2496</v>
      </c>
      <c r="O17" s="21">
        <v>1699647215</v>
      </c>
      <c r="P17" s="35" t="str">
        <f t="shared" si="1"/>
        <v>111481B</v>
      </c>
      <c r="Q17" s="4">
        <v>102</v>
      </c>
      <c r="R17" s="21" t="s">
        <v>15</v>
      </c>
      <c r="S17" s="6" t="s">
        <v>2497</v>
      </c>
      <c r="T17" s="21">
        <v>1685891363</v>
      </c>
      <c r="U17" s="6" t="s">
        <v>2498</v>
      </c>
      <c r="V17" s="21">
        <v>733505048</v>
      </c>
      <c r="W17" s="25">
        <v>733505048</v>
      </c>
      <c r="X17" s="6" t="s">
        <v>2493</v>
      </c>
      <c r="Y17" s="21">
        <v>1643668797</v>
      </c>
      <c r="Z17" s="6" t="s">
        <v>1391</v>
      </c>
      <c r="AA17" s="21"/>
      <c r="AB17" s="23">
        <v>613727857</v>
      </c>
    </row>
    <row r="18" spans="1:29" ht="18.75" customHeight="1">
      <c r="A18" s="20">
        <v>13</v>
      </c>
      <c r="B18" s="6" t="s">
        <v>2504</v>
      </c>
      <c r="C18" s="6" t="str">
        <f t="shared" si="0"/>
        <v>Trần Thị Kim Loan</v>
      </c>
      <c r="D18" s="21" t="s">
        <v>9</v>
      </c>
      <c r="E18" s="21" t="s">
        <v>20</v>
      </c>
      <c r="F18" s="21" t="s">
        <v>260</v>
      </c>
      <c r="G18" s="22">
        <v>33619</v>
      </c>
      <c r="H18" s="21">
        <v>261190103</v>
      </c>
      <c r="I18" s="23" t="s">
        <v>2505</v>
      </c>
      <c r="J18" s="4">
        <v>11148081</v>
      </c>
      <c r="K18" s="36" t="s">
        <v>1832</v>
      </c>
      <c r="L18" s="24" t="s">
        <v>510</v>
      </c>
      <c r="M18" s="21"/>
      <c r="N18" s="21" t="s">
        <v>30</v>
      </c>
      <c r="O18" s="21">
        <v>1634202698</v>
      </c>
      <c r="P18" s="35" t="str">
        <f t="shared" si="1"/>
        <v>11148CLC</v>
      </c>
      <c r="Q18" s="4">
        <v>102</v>
      </c>
      <c r="R18" s="21" t="s">
        <v>15</v>
      </c>
      <c r="S18" s="6" t="s">
        <v>2506</v>
      </c>
      <c r="T18" s="21">
        <v>1638316319</v>
      </c>
      <c r="U18" s="6" t="s">
        <v>2507</v>
      </c>
      <c r="V18" s="21"/>
      <c r="W18" s="25" t="s">
        <v>2505</v>
      </c>
      <c r="X18" s="6" t="s">
        <v>2488</v>
      </c>
      <c r="Y18" s="21">
        <v>1642230122</v>
      </c>
      <c r="Z18" s="6" t="s">
        <v>2489</v>
      </c>
      <c r="AA18" s="21">
        <v>1643272900</v>
      </c>
      <c r="AB18" s="23" t="s">
        <v>2485</v>
      </c>
    </row>
    <row r="19" spans="1:29" ht="18.75" customHeight="1">
      <c r="A19" s="20">
        <v>14</v>
      </c>
      <c r="B19" s="6" t="s">
        <v>2499</v>
      </c>
      <c r="C19" s="6" t="str">
        <f t="shared" si="0"/>
        <v>Lê Thị Xuân Phương</v>
      </c>
      <c r="D19" s="21" t="s">
        <v>9</v>
      </c>
      <c r="E19" s="21" t="s">
        <v>20</v>
      </c>
      <c r="F19" s="21" t="s">
        <v>2500</v>
      </c>
      <c r="G19" s="22">
        <v>34578</v>
      </c>
      <c r="H19" s="21">
        <v>362423386</v>
      </c>
      <c r="I19" s="23" t="s">
        <v>2501</v>
      </c>
      <c r="J19" s="4">
        <v>12125060</v>
      </c>
      <c r="K19" s="36" t="s">
        <v>1916</v>
      </c>
      <c r="L19" s="24" t="s">
        <v>631</v>
      </c>
      <c r="M19" s="21"/>
      <c r="N19" s="21">
        <v>2</v>
      </c>
      <c r="O19" s="21">
        <v>974455464</v>
      </c>
      <c r="P19" s="35" t="str">
        <f t="shared" si="1"/>
        <v>121250A</v>
      </c>
      <c r="Q19" s="4">
        <v>102</v>
      </c>
      <c r="R19" s="21" t="s">
        <v>15</v>
      </c>
      <c r="S19" s="6" t="s">
        <v>2502</v>
      </c>
      <c r="T19" s="21">
        <v>1284984998</v>
      </c>
      <c r="U19" s="6" t="s">
        <v>2503</v>
      </c>
      <c r="V19" s="21"/>
      <c r="W19" s="25" t="s">
        <v>2501</v>
      </c>
      <c r="X19" s="6" t="s">
        <v>2470</v>
      </c>
      <c r="Y19" s="21">
        <v>1674500431</v>
      </c>
      <c r="Z19" s="6" t="s">
        <v>2471</v>
      </c>
      <c r="AA19" s="21">
        <v>914008963</v>
      </c>
      <c r="AB19" s="23" t="s">
        <v>2468</v>
      </c>
    </row>
    <row r="20" spans="1:29" ht="18.75" customHeight="1">
      <c r="A20" s="12">
        <v>15</v>
      </c>
      <c r="B20" s="6" t="s">
        <v>2508</v>
      </c>
      <c r="C20" s="6" t="str">
        <f t="shared" si="0"/>
        <v>Vũ Đình Ngọc Băng Trinh</v>
      </c>
      <c r="D20" s="21" t="s">
        <v>9</v>
      </c>
      <c r="E20" s="21" t="s">
        <v>10</v>
      </c>
      <c r="F20" s="21" t="s">
        <v>35</v>
      </c>
      <c r="G20" s="22">
        <v>34242</v>
      </c>
      <c r="H20" s="21">
        <v>341640777</v>
      </c>
      <c r="I20" s="23" t="s">
        <v>2509</v>
      </c>
      <c r="J20" s="4">
        <v>12709315</v>
      </c>
      <c r="K20" s="36">
        <v>127093</v>
      </c>
      <c r="L20" s="24" t="s">
        <v>1460</v>
      </c>
      <c r="M20" s="21"/>
      <c r="N20" s="21"/>
      <c r="O20" s="21">
        <v>1698297623</v>
      </c>
      <c r="P20" s="35" t="str">
        <f t="shared" si="1"/>
        <v>127093</v>
      </c>
      <c r="Q20" s="4">
        <v>102</v>
      </c>
      <c r="R20" s="21" t="s">
        <v>15</v>
      </c>
      <c r="S20" s="6" t="s">
        <v>2510</v>
      </c>
      <c r="T20" s="21">
        <v>949898345</v>
      </c>
      <c r="U20" s="6" t="s">
        <v>2511</v>
      </c>
      <c r="V20" s="21">
        <v>925364983</v>
      </c>
      <c r="W20" s="25" t="s">
        <v>2512</v>
      </c>
      <c r="X20" s="6" t="s">
        <v>2464</v>
      </c>
      <c r="Y20" s="21">
        <v>1634005149</v>
      </c>
      <c r="Z20" s="6" t="s">
        <v>2465</v>
      </c>
      <c r="AA20" s="21">
        <v>1689678310</v>
      </c>
      <c r="AB20" s="23" t="s">
        <v>2466</v>
      </c>
    </row>
    <row r="21" spans="1:29" ht="18.75" customHeight="1">
      <c r="A21" s="20">
        <v>16</v>
      </c>
      <c r="B21" s="6" t="s">
        <v>2480</v>
      </c>
      <c r="C21" s="6" t="str">
        <f t="shared" si="0"/>
        <v>Nguyễn Thị Ánh Tuyết</v>
      </c>
      <c r="D21" s="21" t="s">
        <v>9</v>
      </c>
      <c r="E21" s="21" t="s">
        <v>10</v>
      </c>
      <c r="F21" s="21" t="s">
        <v>11</v>
      </c>
      <c r="G21" s="22">
        <v>34153</v>
      </c>
      <c r="H21" s="21">
        <v>215270946</v>
      </c>
      <c r="I21" s="23" t="s">
        <v>2481</v>
      </c>
      <c r="J21" s="4">
        <v>11910047</v>
      </c>
      <c r="K21" s="36" t="s">
        <v>2190</v>
      </c>
      <c r="L21" s="24" t="s">
        <v>170</v>
      </c>
      <c r="M21" s="21"/>
      <c r="N21" s="21" t="s">
        <v>164</v>
      </c>
      <c r="O21" s="21">
        <v>985803077</v>
      </c>
      <c r="P21" s="35" t="str">
        <f t="shared" si="1"/>
        <v>119100B</v>
      </c>
      <c r="Q21" s="4">
        <v>104</v>
      </c>
      <c r="R21" s="21" t="s">
        <v>15</v>
      </c>
      <c r="S21" s="6" t="s">
        <v>2482</v>
      </c>
      <c r="T21" s="21"/>
      <c r="U21" s="6" t="s">
        <v>2483</v>
      </c>
      <c r="V21" s="21"/>
      <c r="W21" s="25"/>
      <c r="X21" s="6" t="s">
        <v>2479</v>
      </c>
      <c r="Y21" s="21">
        <v>1682945452</v>
      </c>
      <c r="Z21" s="6" t="s">
        <v>1519</v>
      </c>
      <c r="AA21" s="21">
        <v>1682945452</v>
      </c>
      <c r="AB21" s="23" t="s">
        <v>2478</v>
      </c>
    </row>
    <row r="22" spans="1:29" ht="18.75" customHeight="1">
      <c r="A22" s="20">
        <v>17</v>
      </c>
      <c r="B22" s="6" t="s">
        <v>2491</v>
      </c>
      <c r="C22" s="6" t="str">
        <f t="shared" si="0"/>
        <v>Nguyễn Bích Trâm</v>
      </c>
      <c r="D22" s="21" t="s">
        <v>9</v>
      </c>
      <c r="E22" s="21" t="s">
        <v>10</v>
      </c>
      <c r="F22" s="21" t="s">
        <v>1247</v>
      </c>
      <c r="G22" s="22">
        <v>34454</v>
      </c>
      <c r="H22" s="21">
        <v>272420638</v>
      </c>
      <c r="I22" s="23" t="s">
        <v>2492</v>
      </c>
      <c r="J22" s="4">
        <v>12116081</v>
      </c>
      <c r="K22" s="36" t="s">
        <v>1452</v>
      </c>
      <c r="L22" s="24" t="s">
        <v>2490</v>
      </c>
      <c r="M22" s="21"/>
      <c r="N22" s="21" t="s">
        <v>434</v>
      </c>
      <c r="O22" s="21">
        <v>1265505950</v>
      </c>
      <c r="P22" s="35" t="str">
        <f t="shared" si="1"/>
        <v>121160A</v>
      </c>
      <c r="Q22" s="4">
        <v>104</v>
      </c>
      <c r="R22" s="21" t="s">
        <v>15</v>
      </c>
      <c r="S22" s="6" t="s">
        <v>2493</v>
      </c>
      <c r="T22" s="21">
        <v>1643668797</v>
      </c>
      <c r="U22" s="6" t="s">
        <v>1391</v>
      </c>
      <c r="V22" s="21"/>
      <c r="W22" s="25">
        <v>613727857</v>
      </c>
      <c r="X22" s="6" t="s">
        <v>2475</v>
      </c>
      <c r="Y22" s="21">
        <v>979501611</v>
      </c>
      <c r="Z22" s="6" t="s">
        <v>2476</v>
      </c>
      <c r="AA22" s="21">
        <v>1683428523</v>
      </c>
      <c r="AB22" s="23">
        <v>1645507416</v>
      </c>
    </row>
    <row r="23" spans="1:29" ht="18.75" customHeight="1">
      <c r="A23" s="12">
        <v>18</v>
      </c>
      <c r="B23" s="6" t="s">
        <v>2484</v>
      </c>
      <c r="C23" s="6" t="str">
        <f t="shared" si="0"/>
        <v>Trần Kim Yến</v>
      </c>
      <c r="D23" s="21" t="s">
        <v>9</v>
      </c>
      <c r="E23" s="21" t="s">
        <v>10</v>
      </c>
      <c r="F23" s="21" t="s">
        <v>35</v>
      </c>
      <c r="G23" s="22">
        <v>34532</v>
      </c>
      <c r="H23" s="21">
        <v>312237006</v>
      </c>
      <c r="I23" s="23" t="s">
        <v>2485</v>
      </c>
      <c r="J23" s="4">
        <v>12123065</v>
      </c>
      <c r="K23" s="36" t="s">
        <v>2486</v>
      </c>
      <c r="L23" s="24" t="s">
        <v>2487</v>
      </c>
      <c r="M23" s="21"/>
      <c r="N23" s="21">
        <v>1</v>
      </c>
      <c r="O23" s="21">
        <v>979169233</v>
      </c>
      <c r="P23" s="35" t="str">
        <f t="shared" si="1"/>
        <v>121230B</v>
      </c>
      <c r="Q23" s="4">
        <v>104</v>
      </c>
      <c r="R23" s="21" t="s">
        <v>15</v>
      </c>
      <c r="S23" s="6" t="s">
        <v>2488</v>
      </c>
      <c r="T23" s="21">
        <v>1642230122</v>
      </c>
      <c r="U23" s="6" t="s">
        <v>2489</v>
      </c>
      <c r="V23" s="21">
        <v>1643272900</v>
      </c>
      <c r="W23" s="25" t="s">
        <v>2485</v>
      </c>
      <c r="X23" s="6" t="s">
        <v>2733</v>
      </c>
      <c r="Y23" s="21">
        <v>918977266</v>
      </c>
      <c r="Z23" s="6" t="s">
        <v>2734</v>
      </c>
      <c r="AA23" s="21">
        <v>1679345341</v>
      </c>
      <c r="AB23" s="23">
        <v>989777553</v>
      </c>
    </row>
    <row r="24" spans="1:29" ht="18.75" customHeight="1">
      <c r="A24" s="20">
        <v>19</v>
      </c>
      <c r="B24" s="6" t="s">
        <v>2349</v>
      </c>
      <c r="C24" s="6" t="str">
        <f t="shared" si="0"/>
        <v>Vi Thị Dịu</v>
      </c>
      <c r="D24" s="21" t="s">
        <v>9</v>
      </c>
      <c r="E24" s="21" t="s">
        <v>10</v>
      </c>
      <c r="F24" s="21" t="s">
        <v>35</v>
      </c>
      <c r="G24" s="22">
        <v>33976</v>
      </c>
      <c r="H24" s="21">
        <v>272175177</v>
      </c>
      <c r="I24" s="23" t="s">
        <v>2350</v>
      </c>
      <c r="J24" s="4">
        <v>11110018</v>
      </c>
      <c r="K24" s="36" t="s">
        <v>2351</v>
      </c>
      <c r="L24" s="24" t="s">
        <v>38</v>
      </c>
      <c r="M24" s="21"/>
      <c r="N24" s="21" t="s">
        <v>968</v>
      </c>
      <c r="O24" s="21">
        <v>987063071</v>
      </c>
      <c r="P24" s="35" t="str">
        <f t="shared" si="1"/>
        <v>111101C</v>
      </c>
      <c r="Q24" s="4">
        <v>104</v>
      </c>
      <c r="R24" s="21" t="s">
        <v>15</v>
      </c>
      <c r="S24" s="6" t="s">
        <v>2352</v>
      </c>
      <c r="T24" s="21"/>
      <c r="U24" s="6" t="s">
        <v>2353</v>
      </c>
      <c r="V24" s="21"/>
      <c r="W24" s="25"/>
      <c r="X24" s="6" t="s">
        <v>1251</v>
      </c>
      <c r="Y24" s="21">
        <v>1668114857</v>
      </c>
      <c r="Z24" s="6" t="s">
        <v>6674</v>
      </c>
      <c r="AA24" s="21">
        <v>1665548697</v>
      </c>
      <c r="AB24" s="23" t="s">
        <v>6673</v>
      </c>
    </row>
    <row r="25" spans="1:29" ht="18.75" customHeight="1">
      <c r="A25" s="20">
        <v>20</v>
      </c>
      <c r="B25" s="6" t="s">
        <v>2345</v>
      </c>
      <c r="C25" s="6" t="str">
        <f t="shared" si="0"/>
        <v>Nguyễn Thị Lệ Thủy</v>
      </c>
      <c r="D25" s="21" t="s">
        <v>9</v>
      </c>
      <c r="E25" s="21" t="s">
        <v>10</v>
      </c>
      <c r="F25" s="21" t="s">
        <v>35</v>
      </c>
      <c r="G25" s="22">
        <v>34099</v>
      </c>
      <c r="H25" s="21">
        <v>212261101</v>
      </c>
      <c r="I25" s="23" t="s">
        <v>2346</v>
      </c>
      <c r="J25" s="4">
        <v>11124065</v>
      </c>
      <c r="K25" s="36" t="s">
        <v>1551</v>
      </c>
      <c r="L25" s="24" t="s">
        <v>1469</v>
      </c>
      <c r="M25" s="21" t="s">
        <v>632</v>
      </c>
      <c r="N25" s="21">
        <v>1</v>
      </c>
      <c r="O25" s="21">
        <v>1667311290</v>
      </c>
      <c r="P25" s="35" t="str">
        <f t="shared" si="1"/>
        <v>111241A</v>
      </c>
      <c r="Q25" s="4">
        <v>104</v>
      </c>
      <c r="R25" s="21" t="s">
        <v>15</v>
      </c>
      <c r="S25" s="6" t="s">
        <v>2347</v>
      </c>
      <c r="T25" s="21">
        <v>1666730472</v>
      </c>
      <c r="U25" s="6" t="s">
        <v>2348</v>
      </c>
      <c r="V25" s="21">
        <v>1664302974</v>
      </c>
      <c r="W25" s="25">
        <v>1666730472</v>
      </c>
      <c r="X25" s="6" t="s">
        <v>2327</v>
      </c>
      <c r="Y25" s="21">
        <v>1222461141</v>
      </c>
      <c r="Z25" s="6" t="s">
        <v>2328</v>
      </c>
      <c r="AA25" s="21" t="s">
        <v>2329</v>
      </c>
      <c r="AB25" s="23"/>
    </row>
    <row r="26" spans="1:29" ht="18.75" customHeight="1">
      <c r="A26" s="12">
        <v>21</v>
      </c>
      <c r="B26" s="6" t="s">
        <v>6688</v>
      </c>
      <c r="C26" s="6" t="str">
        <f t="shared" si="0"/>
        <v>LỀu ThỊ Thu Hà</v>
      </c>
      <c r="D26" s="21" t="s">
        <v>9</v>
      </c>
      <c r="E26" s="21" t="s">
        <v>20</v>
      </c>
      <c r="F26" s="21" t="s">
        <v>4418</v>
      </c>
      <c r="G26" s="22">
        <v>34979</v>
      </c>
      <c r="H26" s="21">
        <v>152042915</v>
      </c>
      <c r="I26" s="23" t="s">
        <v>6689</v>
      </c>
      <c r="J26" s="4">
        <v>131473213</v>
      </c>
      <c r="K26" s="36" t="s">
        <v>240</v>
      </c>
      <c r="L26" s="24" t="s">
        <v>419</v>
      </c>
      <c r="M26" s="21"/>
      <c r="N26" s="21" t="s">
        <v>91</v>
      </c>
      <c r="O26" s="21">
        <v>1655313267</v>
      </c>
      <c r="P26" s="35" t="str">
        <f t="shared" si="1"/>
        <v>13141CL3</v>
      </c>
      <c r="Q26" s="4">
        <v>104</v>
      </c>
      <c r="R26" s="21" t="s">
        <v>15</v>
      </c>
      <c r="S26" s="6" t="s">
        <v>6690</v>
      </c>
      <c r="T26" s="21">
        <v>912401217</v>
      </c>
      <c r="U26" s="6" t="s">
        <v>6691</v>
      </c>
      <c r="V26" s="21">
        <v>1695072032</v>
      </c>
      <c r="W26" s="25">
        <v>912401217</v>
      </c>
      <c r="X26" s="6" t="s">
        <v>6657</v>
      </c>
      <c r="Y26" s="21">
        <v>1638083013</v>
      </c>
      <c r="Z26" s="6" t="s">
        <v>6658</v>
      </c>
      <c r="AA26" s="21">
        <v>1699612994</v>
      </c>
      <c r="AB26" s="23" t="s">
        <v>6659</v>
      </c>
    </row>
    <row r="27" spans="1:29" ht="18.75" customHeight="1">
      <c r="A27" s="20">
        <v>22</v>
      </c>
      <c r="B27" s="6" t="s">
        <v>2467</v>
      </c>
      <c r="C27" s="6" t="str">
        <f t="shared" si="0"/>
        <v>Lê Giang Huế Thanh</v>
      </c>
      <c r="D27" s="21" t="s">
        <v>9</v>
      </c>
      <c r="E27" s="21" t="s">
        <v>10</v>
      </c>
      <c r="F27" s="21" t="s">
        <v>35</v>
      </c>
      <c r="G27" s="22">
        <v>34316</v>
      </c>
      <c r="H27" s="21">
        <v>312229373</v>
      </c>
      <c r="I27" s="23" t="s">
        <v>2468</v>
      </c>
      <c r="J27" s="4">
        <v>11116058</v>
      </c>
      <c r="K27" s="36" t="s">
        <v>1591</v>
      </c>
      <c r="L27" s="24" t="s">
        <v>2469</v>
      </c>
      <c r="M27" s="21" t="s">
        <v>35</v>
      </c>
      <c r="N27" s="21" t="s">
        <v>91</v>
      </c>
      <c r="O27" s="21">
        <v>1687163013</v>
      </c>
      <c r="P27" s="35" t="str">
        <f t="shared" si="1"/>
        <v>111160A</v>
      </c>
      <c r="Q27" s="4">
        <v>105</v>
      </c>
      <c r="R27" s="21" t="s">
        <v>15</v>
      </c>
      <c r="S27" s="6" t="s">
        <v>2470</v>
      </c>
      <c r="T27" s="21">
        <v>1674500431</v>
      </c>
      <c r="U27" s="6" t="s">
        <v>2471</v>
      </c>
      <c r="V27" s="21">
        <v>914008963</v>
      </c>
      <c r="W27" s="25" t="s">
        <v>2468</v>
      </c>
      <c r="X27" s="6" t="s">
        <v>2459</v>
      </c>
      <c r="Y27" s="21">
        <v>974819037</v>
      </c>
      <c r="Z27" s="6" t="s">
        <v>2460</v>
      </c>
      <c r="AA27" s="21">
        <v>974819037</v>
      </c>
      <c r="AB27" s="23" t="s">
        <v>2457</v>
      </c>
    </row>
    <row r="28" spans="1:29" ht="18.75" customHeight="1">
      <c r="A28" s="20">
        <v>23</v>
      </c>
      <c r="B28" s="6" t="s">
        <v>2461</v>
      </c>
      <c r="C28" s="6" t="str">
        <f t="shared" si="0"/>
        <v>Bùi Thanh Trúc</v>
      </c>
      <c r="D28" s="21" t="s">
        <v>9</v>
      </c>
      <c r="E28" s="21" t="s">
        <v>10</v>
      </c>
      <c r="F28" s="21" t="s">
        <v>45</v>
      </c>
      <c r="G28" s="22">
        <v>34308</v>
      </c>
      <c r="H28" s="21">
        <v>312269197</v>
      </c>
      <c r="I28" s="23" t="s">
        <v>2462</v>
      </c>
      <c r="J28" s="4">
        <v>11116076</v>
      </c>
      <c r="K28" s="36" t="s">
        <v>2225</v>
      </c>
      <c r="L28" s="24" t="s">
        <v>2463</v>
      </c>
      <c r="M28" s="21"/>
      <c r="N28" s="21">
        <v>2</v>
      </c>
      <c r="O28" s="21">
        <v>1679678402</v>
      </c>
      <c r="P28" s="35" t="str">
        <f t="shared" si="1"/>
        <v>111160B</v>
      </c>
      <c r="Q28" s="4">
        <v>105</v>
      </c>
      <c r="R28" s="21" t="s">
        <v>15</v>
      </c>
      <c r="S28" s="6" t="s">
        <v>2464</v>
      </c>
      <c r="T28" s="21">
        <v>1634005149</v>
      </c>
      <c r="U28" s="6" t="s">
        <v>2465</v>
      </c>
      <c r="V28" s="21">
        <v>1689678310</v>
      </c>
      <c r="W28" s="25" t="s">
        <v>2466</v>
      </c>
      <c r="X28" s="6" t="s">
        <v>2423</v>
      </c>
      <c r="Y28" s="21">
        <v>964052481</v>
      </c>
      <c r="Z28" s="6" t="s">
        <v>2424</v>
      </c>
      <c r="AA28" s="21">
        <v>1677096556</v>
      </c>
      <c r="AB28" s="23">
        <v>963925533</v>
      </c>
    </row>
    <row r="29" spans="1:29" ht="18.75" customHeight="1">
      <c r="A29" s="12">
        <v>24</v>
      </c>
      <c r="B29" s="6" t="s">
        <v>2477</v>
      </c>
      <c r="C29" s="6" t="str">
        <f t="shared" si="0"/>
        <v>Trần Thị Hoàn</v>
      </c>
      <c r="D29" s="21" t="s">
        <v>9</v>
      </c>
      <c r="E29" s="21" t="s">
        <v>20</v>
      </c>
      <c r="F29" s="21" t="s">
        <v>11</v>
      </c>
      <c r="G29" s="22">
        <v>34287</v>
      </c>
      <c r="H29" s="21">
        <v>285363091</v>
      </c>
      <c r="I29" s="23" t="s">
        <v>2478</v>
      </c>
      <c r="J29" s="4">
        <v>11125030</v>
      </c>
      <c r="K29" s="36">
        <v>111251</v>
      </c>
      <c r="L29" s="24" t="s">
        <v>631</v>
      </c>
      <c r="M29" s="21"/>
      <c r="N29" s="21">
        <v>1</v>
      </c>
      <c r="O29" s="21">
        <v>902916015</v>
      </c>
      <c r="P29" s="35" t="str">
        <f t="shared" si="1"/>
        <v>111251</v>
      </c>
      <c r="Q29" s="4">
        <v>105</v>
      </c>
      <c r="R29" s="21" t="s">
        <v>15</v>
      </c>
      <c r="S29" s="6" t="s">
        <v>2479</v>
      </c>
      <c r="T29" s="21">
        <v>1682945452</v>
      </c>
      <c r="U29" s="6" t="s">
        <v>1519</v>
      </c>
      <c r="V29" s="21">
        <v>1682945452</v>
      </c>
      <c r="W29" s="25" t="s">
        <v>2478</v>
      </c>
      <c r="X29" s="6" t="s">
        <v>2419</v>
      </c>
      <c r="Y29" s="21"/>
      <c r="Z29" s="6" t="s">
        <v>2420</v>
      </c>
      <c r="AA29" s="21"/>
      <c r="AB29" s="23"/>
    </row>
    <row r="30" spans="1:29" ht="18.75" customHeight="1">
      <c r="A30" s="20">
        <v>25</v>
      </c>
      <c r="B30" s="6" t="s">
        <v>2472</v>
      </c>
      <c r="C30" s="6" t="str">
        <f t="shared" si="0"/>
        <v>Lê Thị Hồng Vân</v>
      </c>
      <c r="D30" s="21" t="s">
        <v>9</v>
      </c>
      <c r="E30" s="21" t="s">
        <v>20</v>
      </c>
      <c r="F30" s="21" t="s">
        <v>11</v>
      </c>
      <c r="G30" s="22">
        <v>34424</v>
      </c>
      <c r="H30" s="21">
        <v>285354140</v>
      </c>
      <c r="I30" s="23" t="s">
        <v>2473</v>
      </c>
      <c r="J30" s="4">
        <v>12109096</v>
      </c>
      <c r="K30" s="36">
        <v>12109</v>
      </c>
      <c r="L30" s="24" t="s">
        <v>2474</v>
      </c>
      <c r="M30" s="21"/>
      <c r="N30" s="21">
        <v>1</v>
      </c>
      <c r="O30" s="21">
        <v>1645507416</v>
      </c>
      <c r="P30" s="35" t="str">
        <f t="shared" si="1"/>
        <v>12109</v>
      </c>
      <c r="Q30" s="4">
        <v>105</v>
      </c>
      <c r="R30" s="21" t="s">
        <v>15</v>
      </c>
      <c r="S30" s="6" t="s">
        <v>2475</v>
      </c>
      <c r="T30" s="21">
        <v>979501611</v>
      </c>
      <c r="U30" s="6" t="s">
        <v>2476</v>
      </c>
      <c r="V30" s="21">
        <v>1683428523</v>
      </c>
      <c r="W30" s="25">
        <v>1645507416</v>
      </c>
      <c r="X30" s="6" t="s">
        <v>2447</v>
      </c>
      <c r="Y30" s="21">
        <v>563845688</v>
      </c>
      <c r="Z30" s="6" t="s">
        <v>2448</v>
      </c>
      <c r="AA30" s="21">
        <v>563845688</v>
      </c>
      <c r="AB30" s="23">
        <v>563845688</v>
      </c>
    </row>
    <row r="31" spans="1:29" ht="18.75" customHeight="1">
      <c r="A31" s="20">
        <v>26</v>
      </c>
      <c r="B31" s="6" t="s">
        <v>2728</v>
      </c>
      <c r="C31" s="6" t="str">
        <f t="shared" si="0"/>
        <v>Vũ Thị Yến</v>
      </c>
      <c r="D31" s="21" t="s">
        <v>9</v>
      </c>
      <c r="E31" s="21" t="s">
        <v>10</v>
      </c>
      <c r="F31" s="21" t="s">
        <v>35</v>
      </c>
      <c r="G31" s="22">
        <v>34354</v>
      </c>
      <c r="H31" s="21">
        <v>371601718</v>
      </c>
      <c r="I31" s="23" t="s">
        <v>2729</v>
      </c>
      <c r="J31" s="4">
        <v>12124122</v>
      </c>
      <c r="K31" s="36" t="s">
        <v>2730</v>
      </c>
      <c r="L31" s="24" t="s">
        <v>1469</v>
      </c>
      <c r="M31" s="21" t="s">
        <v>2731</v>
      </c>
      <c r="N31" s="21">
        <v>1</v>
      </c>
      <c r="O31" s="21" t="s">
        <v>2732</v>
      </c>
      <c r="P31" s="35" t="str">
        <f t="shared" si="1"/>
        <v>121241C</v>
      </c>
      <c r="Q31" s="4">
        <v>105</v>
      </c>
      <c r="R31" s="21" t="s">
        <v>15</v>
      </c>
      <c r="S31" s="6" t="s">
        <v>2733</v>
      </c>
      <c r="T31" s="21">
        <v>918977266</v>
      </c>
      <c r="U31" s="6" t="s">
        <v>2734</v>
      </c>
      <c r="V31" s="21">
        <v>1679345341</v>
      </c>
      <c r="W31" s="25">
        <v>989777553</v>
      </c>
      <c r="X31" s="6" t="s">
        <v>2431</v>
      </c>
      <c r="Y31" s="21">
        <v>1643515672</v>
      </c>
      <c r="Z31" s="6" t="s">
        <v>1220</v>
      </c>
      <c r="AA31" s="21">
        <v>1643515672</v>
      </c>
      <c r="AB31" s="23">
        <v>1643515672</v>
      </c>
    </row>
    <row r="32" spans="1:29" s="27" customFormat="1" ht="18.75" customHeight="1">
      <c r="A32" s="12">
        <v>27</v>
      </c>
      <c r="B32" s="6" t="s">
        <v>2456</v>
      </c>
      <c r="C32" s="6" t="str">
        <f t="shared" si="0"/>
        <v>Mông Thị Lê</v>
      </c>
      <c r="D32" s="21" t="s">
        <v>9</v>
      </c>
      <c r="E32" s="21" t="s">
        <v>364</v>
      </c>
      <c r="F32" s="21" t="s">
        <v>35</v>
      </c>
      <c r="G32" s="22">
        <v>34002</v>
      </c>
      <c r="H32" s="21">
        <v>250871980</v>
      </c>
      <c r="I32" s="23" t="s">
        <v>2457</v>
      </c>
      <c r="J32" s="4">
        <v>250871980</v>
      </c>
      <c r="K32" s="36" t="s">
        <v>2458</v>
      </c>
      <c r="L32" s="24" t="s">
        <v>592</v>
      </c>
      <c r="M32" s="21">
        <v>1</v>
      </c>
      <c r="N32" s="21">
        <v>1</v>
      </c>
      <c r="O32" s="21">
        <v>1678896116</v>
      </c>
      <c r="P32" s="35" t="str">
        <f t="shared" si="1"/>
        <v>111252B</v>
      </c>
      <c r="Q32" s="4">
        <v>105</v>
      </c>
      <c r="R32" s="21" t="s">
        <v>15</v>
      </c>
      <c r="S32" s="6" t="s">
        <v>2459</v>
      </c>
      <c r="T32" s="21">
        <v>974819037</v>
      </c>
      <c r="U32" s="6" t="s">
        <v>2460</v>
      </c>
      <c r="V32" s="21">
        <v>974819037</v>
      </c>
      <c r="W32" s="25" t="s">
        <v>2457</v>
      </c>
      <c r="X32" s="11" t="s">
        <v>2437</v>
      </c>
      <c r="Y32" s="27">
        <v>1677437550</v>
      </c>
      <c r="Z32" s="11" t="s">
        <v>2438</v>
      </c>
      <c r="AA32" s="27">
        <v>1692716344</v>
      </c>
      <c r="AB32" s="28">
        <v>1677437550</v>
      </c>
      <c r="AC32" s="26"/>
    </row>
    <row r="33" spans="1:29" s="27" customFormat="1" ht="18.75" customHeight="1">
      <c r="A33" s="20">
        <v>28</v>
      </c>
      <c r="B33" s="6" t="s">
        <v>2421</v>
      </c>
      <c r="C33" s="6" t="str">
        <f t="shared" si="0"/>
        <v>Trịnh Thị Chiến</v>
      </c>
      <c r="D33" s="21" t="s">
        <v>9</v>
      </c>
      <c r="E33" s="21" t="s">
        <v>20</v>
      </c>
      <c r="F33" s="21" t="s">
        <v>11</v>
      </c>
      <c r="G33" s="22">
        <v>41935</v>
      </c>
      <c r="H33" s="21">
        <v>174214694</v>
      </c>
      <c r="I33" s="23" t="s">
        <v>2422</v>
      </c>
      <c r="J33" s="4">
        <v>11125005</v>
      </c>
      <c r="K33" s="36">
        <v>111252</v>
      </c>
      <c r="L33" s="24" t="s">
        <v>592</v>
      </c>
      <c r="M33" s="21" t="s">
        <v>54</v>
      </c>
      <c r="N33" s="21" t="s">
        <v>54</v>
      </c>
      <c r="O33" s="21">
        <v>1669209169</v>
      </c>
      <c r="P33" s="35" t="str">
        <f t="shared" si="1"/>
        <v>111252</v>
      </c>
      <c r="Q33" s="4">
        <v>106</v>
      </c>
      <c r="R33" s="21" t="s">
        <v>15</v>
      </c>
      <c r="S33" s="6" t="s">
        <v>2423</v>
      </c>
      <c r="T33" s="21">
        <v>964052481</v>
      </c>
      <c r="U33" s="6" t="s">
        <v>2424</v>
      </c>
      <c r="V33" s="21">
        <v>1677096556</v>
      </c>
      <c r="W33" s="25">
        <v>963925533</v>
      </c>
      <c r="X33" s="11" t="s">
        <v>2453</v>
      </c>
      <c r="Y33" s="27">
        <v>1696714588</v>
      </c>
      <c r="Z33" s="11" t="s">
        <v>2454</v>
      </c>
      <c r="AA33" s="27">
        <v>963670738</v>
      </c>
      <c r="AB33" s="28" t="s">
        <v>2455</v>
      </c>
      <c r="AC33" s="26"/>
    </row>
    <row r="34" spans="1:29" ht="18.75" customHeight="1">
      <c r="A34" s="20">
        <v>29</v>
      </c>
      <c r="B34" s="6" t="s">
        <v>2417</v>
      </c>
      <c r="C34" s="6" t="str">
        <f t="shared" si="0"/>
        <v>Hoàng Thị Thúy Hằng</v>
      </c>
      <c r="D34" s="21" t="s">
        <v>9</v>
      </c>
      <c r="E34" s="21" t="s">
        <v>10</v>
      </c>
      <c r="F34" s="21" t="s">
        <v>35</v>
      </c>
      <c r="G34" s="22">
        <v>34227</v>
      </c>
      <c r="H34" s="21">
        <v>163249206</v>
      </c>
      <c r="I34" s="23" t="s">
        <v>2418</v>
      </c>
      <c r="J34" s="4">
        <v>11125023</v>
      </c>
      <c r="K34" s="36">
        <v>111251</v>
      </c>
      <c r="L34" s="24" t="s">
        <v>592</v>
      </c>
      <c r="M34" s="21"/>
      <c r="N34" s="21" t="s">
        <v>820</v>
      </c>
      <c r="O34" s="21">
        <v>909452093</v>
      </c>
      <c r="P34" s="35" t="str">
        <f t="shared" si="1"/>
        <v>111251</v>
      </c>
      <c r="Q34" s="4">
        <v>106</v>
      </c>
      <c r="R34" s="21" t="s">
        <v>15</v>
      </c>
      <c r="S34" s="6" t="s">
        <v>2419</v>
      </c>
      <c r="T34" s="21"/>
      <c r="U34" s="6" t="s">
        <v>2420</v>
      </c>
      <c r="V34" s="21"/>
      <c r="W34" s="25"/>
      <c r="X34" s="6" t="s">
        <v>1609</v>
      </c>
      <c r="Y34" s="21">
        <v>906569868</v>
      </c>
      <c r="Z34" s="6" t="s">
        <v>2080</v>
      </c>
      <c r="AA34" s="21"/>
      <c r="AB34" s="23">
        <v>1659134713</v>
      </c>
    </row>
    <row r="35" spans="1:29" ht="18.75" customHeight="1">
      <c r="A35" s="12">
        <v>30</v>
      </c>
      <c r="B35" s="6" t="s">
        <v>2444</v>
      </c>
      <c r="C35" s="6" t="str">
        <f t="shared" si="0"/>
        <v>Nguyễn Thị Đài Trang</v>
      </c>
      <c r="D35" s="21" t="s">
        <v>9</v>
      </c>
      <c r="E35" s="21" t="s">
        <v>20</v>
      </c>
      <c r="F35" s="21" t="s">
        <v>1148</v>
      </c>
      <c r="G35" s="22">
        <v>34330</v>
      </c>
      <c r="H35" s="21">
        <v>215354220</v>
      </c>
      <c r="I35" s="23" t="s">
        <v>2445</v>
      </c>
      <c r="J35" s="4">
        <v>11148063</v>
      </c>
      <c r="K35" s="36" t="s">
        <v>2446</v>
      </c>
      <c r="L35" s="24" t="s">
        <v>1004</v>
      </c>
      <c r="M35" s="21"/>
      <c r="N35" s="21"/>
      <c r="O35" s="21">
        <v>1692959428</v>
      </c>
      <c r="P35" s="35" t="str">
        <f t="shared" si="1"/>
        <v>111481B</v>
      </c>
      <c r="Q35" s="4">
        <v>106</v>
      </c>
      <c r="R35" s="21" t="s">
        <v>15</v>
      </c>
      <c r="S35" s="6" t="s">
        <v>2447</v>
      </c>
      <c r="T35" s="21">
        <v>563845688</v>
      </c>
      <c r="U35" s="6" t="s">
        <v>2448</v>
      </c>
      <c r="V35" s="21">
        <v>563845688</v>
      </c>
      <c r="W35" s="25">
        <v>563845688</v>
      </c>
      <c r="X35" s="21"/>
      <c r="Y35" s="21"/>
      <c r="Z35" s="21"/>
      <c r="AA35" s="21"/>
      <c r="AB35" s="21"/>
      <c r="AC35" s="27"/>
    </row>
    <row r="36" spans="1:29" ht="18.75" customHeight="1">
      <c r="A36" s="20">
        <v>31</v>
      </c>
      <c r="B36" s="6" t="s">
        <v>2429</v>
      </c>
      <c r="C36" s="6" t="str">
        <f t="shared" si="0"/>
        <v>Hồ Thị Lệ</v>
      </c>
      <c r="D36" s="21" t="s">
        <v>9</v>
      </c>
      <c r="E36" s="21" t="s">
        <v>10</v>
      </c>
      <c r="F36" s="21" t="s">
        <v>35</v>
      </c>
      <c r="G36" s="22">
        <v>33318</v>
      </c>
      <c r="H36" s="21">
        <v>273571001</v>
      </c>
      <c r="I36" s="23" t="s">
        <v>2430</v>
      </c>
      <c r="J36" s="4">
        <v>11950038</v>
      </c>
      <c r="K36" s="36" t="s">
        <v>1555</v>
      </c>
      <c r="L36" s="24" t="s">
        <v>689</v>
      </c>
      <c r="M36" s="21"/>
      <c r="N36" s="21"/>
      <c r="O36" s="21">
        <v>1676735338</v>
      </c>
      <c r="P36" s="35" t="str">
        <f t="shared" si="1"/>
        <v>119502A</v>
      </c>
      <c r="Q36" s="4">
        <v>106</v>
      </c>
      <c r="R36" s="21" t="s">
        <v>15</v>
      </c>
      <c r="S36" s="6" t="s">
        <v>2431</v>
      </c>
      <c r="T36" s="21">
        <v>1643515672</v>
      </c>
      <c r="U36" s="6" t="s">
        <v>1220</v>
      </c>
      <c r="V36" s="21">
        <v>1643515672</v>
      </c>
      <c r="W36" s="25">
        <v>1643515672</v>
      </c>
      <c r="X36" s="21"/>
      <c r="Y36" s="21"/>
      <c r="Z36" s="21"/>
      <c r="AA36" s="21"/>
      <c r="AB36" s="21"/>
      <c r="AC36" s="27"/>
    </row>
    <row r="37" spans="1:29" ht="18.75" customHeight="1">
      <c r="A37" s="20">
        <v>32</v>
      </c>
      <c r="B37" s="6" t="s">
        <v>2435</v>
      </c>
      <c r="C37" s="6" t="str">
        <f t="shared" si="0"/>
        <v>Lê Thị Thu Hồng</v>
      </c>
      <c r="D37" s="21" t="s">
        <v>9</v>
      </c>
      <c r="E37" s="21" t="s">
        <v>10</v>
      </c>
      <c r="F37" s="21" t="s">
        <v>35</v>
      </c>
      <c r="G37" s="22">
        <v>34630</v>
      </c>
      <c r="H37" s="21">
        <v>291078752</v>
      </c>
      <c r="I37" s="23" t="s">
        <v>2436</v>
      </c>
      <c r="J37" s="4">
        <v>12110067</v>
      </c>
      <c r="K37" s="36" t="s">
        <v>1435</v>
      </c>
      <c r="L37" s="24" t="s">
        <v>38</v>
      </c>
      <c r="M37" s="21"/>
      <c r="N37" s="21"/>
      <c r="O37" s="21">
        <v>1693171195</v>
      </c>
      <c r="P37" s="35" t="str">
        <f t="shared" si="1"/>
        <v>121103A</v>
      </c>
      <c r="Q37" s="4">
        <v>106</v>
      </c>
      <c r="R37" s="21" t="s">
        <v>15</v>
      </c>
      <c r="S37" s="6" t="s">
        <v>2437</v>
      </c>
      <c r="T37" s="21">
        <v>1677437550</v>
      </c>
      <c r="U37" s="6" t="s">
        <v>2438</v>
      </c>
      <c r="V37" s="21">
        <v>1692716344</v>
      </c>
      <c r="W37" s="25">
        <v>1677437550</v>
      </c>
      <c r="X37" s="6" t="s">
        <v>2410</v>
      </c>
      <c r="Y37" s="21"/>
      <c r="Z37" s="6" t="s">
        <v>2411</v>
      </c>
      <c r="AA37" s="21"/>
      <c r="AB37" s="23" t="s">
        <v>2408</v>
      </c>
    </row>
    <row r="38" spans="1:29" ht="18.75" customHeight="1">
      <c r="A38" s="12">
        <v>33</v>
      </c>
      <c r="B38" s="6" t="s">
        <v>2449</v>
      </c>
      <c r="C38" s="6" t="str">
        <f t="shared" ref="C38:C69" si="2">PROPER(B38)</f>
        <v>NguyỄn Thùy DưỠng</v>
      </c>
      <c r="D38" s="21" t="s">
        <v>9</v>
      </c>
      <c r="E38" s="21" t="s">
        <v>2450</v>
      </c>
      <c r="F38" s="21" t="s">
        <v>543</v>
      </c>
      <c r="G38" s="22">
        <v>34426</v>
      </c>
      <c r="H38" s="21">
        <v>285365786</v>
      </c>
      <c r="I38" s="23" t="s">
        <v>2451</v>
      </c>
      <c r="J38" s="4">
        <v>12141041</v>
      </c>
      <c r="K38" s="36" t="s">
        <v>1411</v>
      </c>
      <c r="L38" s="24" t="s">
        <v>2452</v>
      </c>
      <c r="M38" s="21">
        <v>1</v>
      </c>
      <c r="N38" s="21">
        <v>1</v>
      </c>
      <c r="O38" s="21">
        <v>963221845</v>
      </c>
      <c r="P38" s="35" t="str">
        <f t="shared" si="1"/>
        <v>129410A</v>
      </c>
      <c r="Q38" s="4">
        <v>106</v>
      </c>
      <c r="R38" s="21" t="s">
        <v>15</v>
      </c>
      <c r="S38" s="6" t="s">
        <v>2453</v>
      </c>
      <c r="T38" s="21">
        <v>1696714588</v>
      </c>
      <c r="U38" s="6" t="s">
        <v>2454</v>
      </c>
      <c r="V38" s="21">
        <v>963670738</v>
      </c>
      <c r="W38" s="25" t="s">
        <v>2455</v>
      </c>
      <c r="X38" s="6" t="s">
        <v>2414</v>
      </c>
      <c r="Y38" s="21">
        <v>1698432340</v>
      </c>
      <c r="Z38" s="6" t="s">
        <v>2415</v>
      </c>
      <c r="AA38" s="21"/>
      <c r="AB38" s="23" t="s">
        <v>2416</v>
      </c>
    </row>
    <row r="39" spans="1:29" ht="18.75" customHeight="1">
      <c r="A39" s="20">
        <v>34</v>
      </c>
      <c r="B39" s="6" t="s">
        <v>2076</v>
      </c>
      <c r="C39" s="6" t="str">
        <f t="shared" si="2"/>
        <v>Bùi Thi Ngọc Ái</v>
      </c>
      <c r="D39" s="21" t="s">
        <v>9</v>
      </c>
      <c r="E39" s="21" t="s">
        <v>20</v>
      </c>
      <c r="F39" s="21" t="s">
        <v>11</v>
      </c>
      <c r="G39" s="22">
        <v>33980</v>
      </c>
      <c r="H39" s="21">
        <v>212564268</v>
      </c>
      <c r="I39" s="23" t="s">
        <v>2077</v>
      </c>
      <c r="J39" s="4">
        <v>11150001</v>
      </c>
      <c r="K39" s="36" t="s">
        <v>2078</v>
      </c>
      <c r="L39" s="24" t="s">
        <v>1937</v>
      </c>
      <c r="M39" s="21"/>
      <c r="N39" s="21" t="s">
        <v>2079</v>
      </c>
      <c r="O39" s="21">
        <v>1659134713</v>
      </c>
      <c r="P39" s="35" t="str">
        <f t="shared" si="1"/>
        <v>111500B</v>
      </c>
      <c r="Q39" s="4">
        <v>107</v>
      </c>
      <c r="R39" s="21" t="s">
        <v>15</v>
      </c>
      <c r="S39" s="6" t="s">
        <v>1609</v>
      </c>
      <c r="T39" s="21">
        <v>906569868</v>
      </c>
      <c r="U39" s="6" t="s">
        <v>2080</v>
      </c>
      <c r="V39" s="21"/>
      <c r="W39" s="25">
        <v>1659134713</v>
      </c>
      <c r="X39" s="6" t="s">
        <v>6416</v>
      </c>
      <c r="Y39" s="21">
        <v>1264911838</v>
      </c>
      <c r="Z39" s="6" t="s">
        <v>6417</v>
      </c>
      <c r="AA39" s="21">
        <v>1645756094</v>
      </c>
      <c r="AB39" s="23" t="s">
        <v>6413</v>
      </c>
    </row>
    <row r="40" spans="1:29" ht="18.75" customHeight="1">
      <c r="A40" s="20">
        <v>35</v>
      </c>
      <c r="B40" s="6" t="s">
        <v>6780</v>
      </c>
      <c r="C40" s="6" t="str">
        <f t="shared" si="2"/>
        <v>Đỗ Thị Ngọc Ánh</v>
      </c>
      <c r="D40" s="21" t="s">
        <v>9</v>
      </c>
      <c r="E40" s="21" t="s">
        <v>10</v>
      </c>
      <c r="F40" s="21" t="s">
        <v>35</v>
      </c>
      <c r="G40" s="22">
        <v>33972</v>
      </c>
      <c r="H40" s="21">
        <v>212754372</v>
      </c>
      <c r="I40" s="23" t="s">
        <v>6781</v>
      </c>
      <c r="J40" s="4">
        <v>11150005</v>
      </c>
      <c r="K40" s="36" t="s">
        <v>2078</v>
      </c>
      <c r="L40" s="21" t="s">
        <v>6782</v>
      </c>
      <c r="M40" s="21" t="s">
        <v>35</v>
      </c>
      <c r="N40" s="21" t="s">
        <v>171</v>
      </c>
      <c r="O40" s="21">
        <v>985640761</v>
      </c>
      <c r="P40" s="35" t="str">
        <f t="shared" si="1"/>
        <v>111500B</v>
      </c>
      <c r="Q40" s="4">
        <v>107</v>
      </c>
      <c r="R40" s="21" t="s">
        <v>25</v>
      </c>
      <c r="S40" s="6" t="s">
        <v>6783</v>
      </c>
      <c r="T40" s="21">
        <v>932561026</v>
      </c>
      <c r="U40" s="6" t="s">
        <v>6784</v>
      </c>
      <c r="V40" s="21">
        <v>1288544324</v>
      </c>
      <c r="W40" s="25">
        <v>932561026</v>
      </c>
      <c r="X40" s="6" t="s">
        <v>6756</v>
      </c>
      <c r="Y40" s="21">
        <v>1655262464</v>
      </c>
      <c r="Z40" s="6" t="s">
        <v>6757</v>
      </c>
      <c r="AA40" s="21">
        <v>1655262464</v>
      </c>
      <c r="AB40" s="23">
        <v>1672272374</v>
      </c>
    </row>
    <row r="41" spans="1:29" ht="18.75" customHeight="1">
      <c r="A41" s="12">
        <v>36</v>
      </c>
      <c r="B41" s="6" t="s">
        <v>2317</v>
      </c>
      <c r="C41" s="6" t="str">
        <f t="shared" si="2"/>
        <v>Nguyễn Thị Ngọc Trâm</v>
      </c>
      <c r="D41" s="21" t="s">
        <v>9</v>
      </c>
      <c r="E41" s="21" t="s">
        <v>10</v>
      </c>
      <c r="F41" s="21" t="s">
        <v>35</v>
      </c>
      <c r="G41" s="22">
        <v>34121</v>
      </c>
      <c r="H41" s="21">
        <v>261254444</v>
      </c>
      <c r="I41" s="23" t="s">
        <v>2425</v>
      </c>
      <c r="J41" s="4">
        <v>11150070</v>
      </c>
      <c r="K41" s="36" t="s">
        <v>2426</v>
      </c>
      <c r="L41" s="21" t="s">
        <v>2427</v>
      </c>
      <c r="M41" s="21" t="s">
        <v>191</v>
      </c>
      <c r="N41" s="21">
        <v>3</v>
      </c>
      <c r="O41" s="21">
        <v>1675512670</v>
      </c>
      <c r="P41" s="35" t="str">
        <f t="shared" si="1"/>
        <v>11150C</v>
      </c>
      <c r="Q41" s="4">
        <v>107</v>
      </c>
      <c r="R41" s="21" t="s">
        <v>25</v>
      </c>
      <c r="S41" s="6" t="s">
        <v>1542</v>
      </c>
      <c r="T41" s="21">
        <v>1688877270</v>
      </c>
      <c r="U41" s="6" t="s">
        <v>2428</v>
      </c>
      <c r="V41" s="21">
        <v>1662203993</v>
      </c>
      <c r="W41" s="25" t="s">
        <v>2425</v>
      </c>
      <c r="X41" s="6" t="s">
        <v>4256</v>
      </c>
      <c r="Y41" s="21">
        <v>945212013</v>
      </c>
      <c r="Z41" s="6" t="s">
        <v>6753</v>
      </c>
      <c r="AA41" s="21">
        <v>1696729760</v>
      </c>
      <c r="AB41" s="23">
        <v>1659989946</v>
      </c>
    </row>
    <row r="42" spans="1:29" ht="18.75" customHeight="1">
      <c r="A42" s="20">
        <v>37</v>
      </c>
      <c r="B42" s="6" t="s">
        <v>2407</v>
      </c>
      <c r="C42" s="6" t="str">
        <f t="shared" si="2"/>
        <v>Trịnh Huyền Trang</v>
      </c>
      <c r="D42" s="21" t="s">
        <v>9</v>
      </c>
      <c r="E42" s="21" t="s">
        <v>10</v>
      </c>
      <c r="F42" s="21" t="s">
        <v>35</v>
      </c>
      <c r="G42" s="22">
        <v>34028</v>
      </c>
      <c r="H42" s="21">
        <v>174078148</v>
      </c>
      <c r="I42" s="23" t="s">
        <v>2408</v>
      </c>
      <c r="J42" s="4">
        <v>11109097</v>
      </c>
      <c r="K42" s="36" t="s">
        <v>2409</v>
      </c>
      <c r="L42" s="24" t="s">
        <v>1895</v>
      </c>
      <c r="M42" s="21"/>
      <c r="N42" s="21" t="s">
        <v>164</v>
      </c>
      <c r="O42" s="21">
        <v>1696788037</v>
      </c>
      <c r="P42" s="35" t="str">
        <f t="shared" si="1"/>
        <v>111091B</v>
      </c>
      <c r="Q42" s="4">
        <v>107</v>
      </c>
      <c r="R42" s="21" t="s">
        <v>15</v>
      </c>
      <c r="S42" s="6" t="s">
        <v>2410</v>
      </c>
      <c r="T42" s="21"/>
      <c r="U42" s="6" t="s">
        <v>2411</v>
      </c>
      <c r="V42" s="21"/>
      <c r="W42" s="25" t="s">
        <v>2408</v>
      </c>
      <c r="X42" s="6" t="s">
        <v>6729</v>
      </c>
      <c r="Y42" s="21">
        <v>903614286</v>
      </c>
      <c r="Z42" s="6" t="s">
        <v>6730</v>
      </c>
      <c r="AA42" s="21">
        <v>916427119</v>
      </c>
      <c r="AB42" s="23" t="s">
        <v>6727</v>
      </c>
    </row>
    <row r="43" spans="1:29" ht="18.75" customHeight="1">
      <c r="A43" s="20">
        <v>38</v>
      </c>
      <c r="B43" s="6" t="s">
        <v>2412</v>
      </c>
      <c r="C43" s="6" t="str">
        <f t="shared" si="2"/>
        <v>Võ Thị Thêm</v>
      </c>
      <c r="D43" s="21" t="s">
        <v>9</v>
      </c>
      <c r="E43" s="21" t="s">
        <v>10</v>
      </c>
      <c r="F43" s="21" t="s">
        <v>35</v>
      </c>
      <c r="G43" s="22">
        <v>34008</v>
      </c>
      <c r="H43" s="21">
        <v>221357900</v>
      </c>
      <c r="I43" s="23" t="s">
        <v>2413</v>
      </c>
      <c r="J43" s="4">
        <v>11125082</v>
      </c>
      <c r="K43" s="36" t="s">
        <v>1796</v>
      </c>
      <c r="L43" s="24" t="s">
        <v>592</v>
      </c>
      <c r="M43" s="21"/>
      <c r="N43" s="21" t="s">
        <v>164</v>
      </c>
      <c r="O43" s="21">
        <v>1659132783</v>
      </c>
      <c r="P43" s="35" t="str">
        <f t="shared" si="1"/>
        <v>111251B</v>
      </c>
      <c r="Q43" s="4">
        <v>107</v>
      </c>
      <c r="R43" s="21" t="s">
        <v>15</v>
      </c>
      <c r="S43" s="6" t="s">
        <v>2414</v>
      </c>
      <c r="T43" s="21">
        <v>1698432340</v>
      </c>
      <c r="U43" s="6" t="s">
        <v>2415</v>
      </c>
      <c r="V43" s="21"/>
      <c r="W43" s="25" t="s">
        <v>2416</v>
      </c>
      <c r="X43" s="6" t="s">
        <v>2366</v>
      </c>
      <c r="Y43" s="21" t="s">
        <v>2367</v>
      </c>
      <c r="Z43" s="6" t="s">
        <v>2368</v>
      </c>
      <c r="AA43" s="21" t="s">
        <v>2367</v>
      </c>
      <c r="AB43" s="23" t="s">
        <v>2369</v>
      </c>
    </row>
    <row r="44" spans="1:29" ht="18.75" customHeight="1">
      <c r="A44" s="12">
        <v>39</v>
      </c>
      <c r="B44" s="6" t="s">
        <v>6749</v>
      </c>
      <c r="C44" s="6" t="str">
        <f t="shared" si="2"/>
        <v>Phan Thị Thu</v>
      </c>
      <c r="D44" s="21" t="s">
        <v>9</v>
      </c>
      <c r="E44" s="21" t="s">
        <v>10</v>
      </c>
      <c r="F44" s="21" t="s">
        <v>4353</v>
      </c>
      <c r="G44" s="22">
        <v>34077</v>
      </c>
      <c r="H44" s="21">
        <v>272200730</v>
      </c>
      <c r="I44" s="23" t="s">
        <v>6413</v>
      </c>
      <c r="J44" s="4">
        <v>11152051</v>
      </c>
      <c r="K44" s="36">
        <v>11152</v>
      </c>
      <c r="L44" s="24" t="s">
        <v>6750</v>
      </c>
      <c r="M44" s="21" t="s">
        <v>6415</v>
      </c>
      <c r="N44" s="21" t="s">
        <v>586</v>
      </c>
      <c r="O44" s="21">
        <v>1675693003</v>
      </c>
      <c r="P44" s="35" t="str">
        <f t="shared" si="1"/>
        <v>11152</v>
      </c>
      <c r="Q44" s="4">
        <v>107</v>
      </c>
      <c r="R44" s="21" t="s">
        <v>15</v>
      </c>
      <c r="S44" s="6" t="s">
        <v>6416</v>
      </c>
      <c r="T44" s="21">
        <v>1264911838</v>
      </c>
      <c r="U44" s="6" t="s">
        <v>6417</v>
      </c>
      <c r="V44" s="21">
        <v>1645756094</v>
      </c>
      <c r="W44" s="25" t="s">
        <v>6413</v>
      </c>
      <c r="X44" s="6" t="s">
        <v>2393</v>
      </c>
      <c r="Y44" s="21">
        <v>913782331</v>
      </c>
      <c r="Z44" s="6" t="s">
        <v>2394</v>
      </c>
      <c r="AA44" s="21">
        <v>907077873</v>
      </c>
      <c r="AB44" s="23" t="s">
        <v>2395</v>
      </c>
    </row>
    <row r="45" spans="1:29" ht="18.75" customHeight="1">
      <c r="A45" s="20">
        <v>40</v>
      </c>
      <c r="B45" s="6" t="s">
        <v>6754</v>
      </c>
      <c r="C45" s="6" t="str">
        <f t="shared" si="2"/>
        <v>NguyỄn ThỊ YẾn Như</v>
      </c>
      <c r="D45" s="21" t="s">
        <v>9</v>
      </c>
      <c r="E45" s="21" t="s">
        <v>542</v>
      </c>
      <c r="F45" s="21" t="s">
        <v>498</v>
      </c>
      <c r="G45" s="22">
        <v>34980</v>
      </c>
      <c r="H45" s="21">
        <v>261324823</v>
      </c>
      <c r="I45" s="23" t="s">
        <v>6755</v>
      </c>
      <c r="J45" s="4">
        <v>13116098</v>
      </c>
      <c r="K45" s="36" t="s">
        <v>5123</v>
      </c>
      <c r="L45" s="24" t="s">
        <v>1523</v>
      </c>
      <c r="M45" s="21"/>
      <c r="N45" s="21" t="s">
        <v>30</v>
      </c>
      <c r="O45" s="21">
        <v>1663254083</v>
      </c>
      <c r="P45" s="35" t="str">
        <f t="shared" si="1"/>
        <v>131161B</v>
      </c>
      <c r="Q45" s="4">
        <v>107</v>
      </c>
      <c r="R45" s="21" t="s">
        <v>15</v>
      </c>
      <c r="S45" s="6" t="s">
        <v>6756</v>
      </c>
      <c r="T45" s="21">
        <v>1655262464</v>
      </c>
      <c r="U45" s="6" t="s">
        <v>6757</v>
      </c>
      <c r="V45" s="21">
        <v>1655262464</v>
      </c>
      <c r="W45" s="25">
        <v>1672272374</v>
      </c>
      <c r="X45" s="6" t="s">
        <v>2388</v>
      </c>
      <c r="Y45" s="21">
        <v>937556034</v>
      </c>
      <c r="Z45" s="6" t="s">
        <v>2389</v>
      </c>
      <c r="AA45" s="21">
        <v>949671879</v>
      </c>
      <c r="AB45" s="23">
        <v>949671879</v>
      </c>
    </row>
    <row r="46" spans="1:29" ht="18.75" customHeight="1">
      <c r="A46" s="20">
        <v>41</v>
      </c>
      <c r="B46" s="6" t="s">
        <v>6751</v>
      </c>
      <c r="C46" s="6" t="str">
        <f t="shared" si="2"/>
        <v>Nguyễn Thị Thủy Tiên</v>
      </c>
      <c r="D46" s="21" t="s">
        <v>9</v>
      </c>
      <c r="E46" s="21" t="s">
        <v>10</v>
      </c>
      <c r="F46" s="21"/>
      <c r="G46" s="22">
        <v>34909</v>
      </c>
      <c r="H46" s="21">
        <v>321528319</v>
      </c>
      <c r="I46" s="23" t="s">
        <v>6752</v>
      </c>
      <c r="J46" s="4">
        <v>13123037</v>
      </c>
      <c r="K46" s="36" t="s">
        <v>2138</v>
      </c>
      <c r="L46" s="24" t="s">
        <v>1460</v>
      </c>
      <c r="M46" s="21"/>
      <c r="N46" s="21">
        <v>2</v>
      </c>
      <c r="O46" s="21">
        <v>1659989946</v>
      </c>
      <c r="P46" s="35" t="str">
        <f t="shared" si="1"/>
        <v>131230A</v>
      </c>
      <c r="Q46" s="4">
        <v>107</v>
      </c>
      <c r="R46" s="21" t="s">
        <v>15</v>
      </c>
      <c r="S46" s="6" t="s">
        <v>4256</v>
      </c>
      <c r="T46" s="21">
        <v>945212013</v>
      </c>
      <c r="U46" s="6" t="s">
        <v>6753</v>
      </c>
      <c r="V46" s="21">
        <v>1696729760</v>
      </c>
      <c r="W46" s="25">
        <v>1659989946</v>
      </c>
      <c r="X46" s="6" t="s">
        <v>2360</v>
      </c>
      <c r="Y46" s="21">
        <v>986115442</v>
      </c>
      <c r="Z46" s="6" t="s">
        <v>2361</v>
      </c>
      <c r="AA46" s="21">
        <v>905048168</v>
      </c>
      <c r="AB46" s="23">
        <v>905048168</v>
      </c>
    </row>
    <row r="47" spans="1:29" ht="18.75" customHeight="1">
      <c r="A47" s="12">
        <v>42</v>
      </c>
      <c r="B47" s="6" t="s">
        <v>6726</v>
      </c>
      <c r="C47" s="6" t="str">
        <f t="shared" si="2"/>
        <v>Nguyễn Hiệp Bảo Châu</v>
      </c>
      <c r="D47" s="21" t="s">
        <v>9</v>
      </c>
      <c r="E47" s="21" t="s">
        <v>10</v>
      </c>
      <c r="F47" s="21" t="s">
        <v>35</v>
      </c>
      <c r="G47" s="22">
        <v>34203</v>
      </c>
      <c r="H47" s="21">
        <v>281967064</v>
      </c>
      <c r="I47" s="23" t="s">
        <v>6727</v>
      </c>
      <c r="J47" s="4">
        <v>11110014</v>
      </c>
      <c r="K47" s="36" t="s">
        <v>6728</v>
      </c>
      <c r="L47" s="24" t="s">
        <v>38</v>
      </c>
      <c r="M47" s="21" t="s">
        <v>35</v>
      </c>
      <c r="N47" s="21">
        <v>2</v>
      </c>
      <c r="O47" s="21">
        <v>1634618285</v>
      </c>
      <c r="P47" s="35" t="str">
        <f t="shared" si="1"/>
        <v>11101C</v>
      </c>
      <c r="Q47" s="4">
        <v>108</v>
      </c>
      <c r="R47" s="21" t="s">
        <v>15</v>
      </c>
      <c r="S47" s="6" t="s">
        <v>6729</v>
      </c>
      <c r="T47" s="21">
        <v>903614286</v>
      </c>
      <c r="U47" s="6" t="s">
        <v>6730</v>
      </c>
      <c r="V47" s="21">
        <v>916427119</v>
      </c>
      <c r="W47" s="25" t="s">
        <v>6727</v>
      </c>
      <c r="X47" s="6" t="s">
        <v>2379</v>
      </c>
      <c r="Y47" s="21">
        <v>902505980</v>
      </c>
      <c r="Z47" s="6" t="s">
        <v>2380</v>
      </c>
      <c r="AA47" s="21">
        <v>944870771</v>
      </c>
      <c r="AB47" s="23">
        <v>944870771</v>
      </c>
    </row>
    <row r="48" spans="1:29" ht="18.75" customHeight="1">
      <c r="A48" s="20">
        <v>43</v>
      </c>
      <c r="B48" s="6" t="s">
        <v>2362</v>
      </c>
      <c r="C48" s="6" t="str">
        <f t="shared" si="2"/>
        <v>Huỳnh Thị Ngọc Anh</v>
      </c>
      <c r="D48" s="21" t="s">
        <v>9</v>
      </c>
      <c r="E48" s="21" t="s">
        <v>10</v>
      </c>
      <c r="F48" s="21" t="s">
        <v>11</v>
      </c>
      <c r="G48" s="22">
        <v>34001</v>
      </c>
      <c r="H48" s="21">
        <v>291072400</v>
      </c>
      <c r="I48" s="23" t="s">
        <v>2363</v>
      </c>
      <c r="J48" s="4">
        <v>11124002</v>
      </c>
      <c r="K48" s="36" t="s">
        <v>2232</v>
      </c>
      <c r="L48" s="24" t="s">
        <v>1469</v>
      </c>
      <c r="M48" s="21" t="s">
        <v>2364</v>
      </c>
      <c r="N48" s="21" t="s">
        <v>30</v>
      </c>
      <c r="O48" s="21" t="s">
        <v>2365</v>
      </c>
      <c r="P48" s="35" t="str">
        <f t="shared" si="1"/>
        <v>111242A</v>
      </c>
      <c r="Q48" s="4">
        <v>108</v>
      </c>
      <c r="R48" s="21" t="s">
        <v>15</v>
      </c>
      <c r="S48" s="6" t="s">
        <v>2366</v>
      </c>
      <c r="T48" s="21" t="s">
        <v>2367</v>
      </c>
      <c r="U48" s="6" t="s">
        <v>2368</v>
      </c>
      <c r="V48" s="21" t="s">
        <v>2367</v>
      </c>
      <c r="W48" s="25" t="s">
        <v>2369</v>
      </c>
      <c r="X48" s="6" t="s">
        <v>2373</v>
      </c>
      <c r="Y48" s="21">
        <v>983839104</v>
      </c>
      <c r="Z48" s="6" t="s">
        <v>2374</v>
      </c>
      <c r="AA48" s="21">
        <v>643839104</v>
      </c>
      <c r="AB48" s="23" t="s">
        <v>2375</v>
      </c>
    </row>
    <row r="49" spans="1:28" ht="18.75" customHeight="1">
      <c r="A49" s="20">
        <v>44</v>
      </c>
      <c r="B49" s="6" t="s">
        <v>2390</v>
      </c>
      <c r="C49" s="6" t="str">
        <f t="shared" si="2"/>
        <v>Phan Thị Tuyết Mai</v>
      </c>
      <c r="D49" s="21" t="s">
        <v>9</v>
      </c>
      <c r="E49" s="21" t="s">
        <v>10</v>
      </c>
      <c r="F49" s="21" t="s">
        <v>35</v>
      </c>
      <c r="G49" s="22">
        <v>34025</v>
      </c>
      <c r="H49" s="21">
        <v>273453032</v>
      </c>
      <c r="I49" s="23" t="s">
        <v>2391</v>
      </c>
      <c r="J49" s="4">
        <v>11150036</v>
      </c>
      <c r="K49" s="36" t="s">
        <v>2392</v>
      </c>
      <c r="L49" s="24" t="s">
        <v>510</v>
      </c>
      <c r="M49" s="21"/>
      <c r="N49" s="21">
        <v>2</v>
      </c>
      <c r="O49" s="21">
        <v>907872748</v>
      </c>
      <c r="P49" s="35" t="str">
        <f t="shared" si="1"/>
        <v>11150CLC</v>
      </c>
      <c r="Q49" s="4">
        <v>108</v>
      </c>
      <c r="R49" s="21" t="s">
        <v>15</v>
      </c>
      <c r="S49" s="6" t="s">
        <v>2393</v>
      </c>
      <c r="T49" s="21">
        <v>913782331</v>
      </c>
      <c r="U49" s="6" t="s">
        <v>2394</v>
      </c>
      <c r="V49" s="21">
        <v>907077873</v>
      </c>
      <c r="W49" s="25" t="s">
        <v>2395</v>
      </c>
      <c r="X49" s="6" t="s">
        <v>2405</v>
      </c>
      <c r="Y49" s="21">
        <v>986450684</v>
      </c>
      <c r="Z49" s="6" t="s">
        <v>2406</v>
      </c>
      <c r="AA49" s="21">
        <v>914904971</v>
      </c>
      <c r="AB49" s="23">
        <v>613697745</v>
      </c>
    </row>
    <row r="50" spans="1:28" ht="18.75" customHeight="1">
      <c r="A50" s="12">
        <v>45</v>
      </c>
      <c r="B50" s="6" t="s">
        <v>2385</v>
      </c>
      <c r="C50" s="6" t="str">
        <f t="shared" si="2"/>
        <v>Nguyễn Thị Nhật Hoàng</v>
      </c>
      <c r="D50" s="21" t="s">
        <v>9</v>
      </c>
      <c r="E50" s="21" t="s">
        <v>10</v>
      </c>
      <c r="F50" s="21" t="s">
        <v>11</v>
      </c>
      <c r="G50" s="22">
        <v>34272</v>
      </c>
      <c r="H50" s="21">
        <v>273489864</v>
      </c>
      <c r="I50" s="23" t="s">
        <v>2386</v>
      </c>
      <c r="J50" s="4">
        <v>11152016</v>
      </c>
      <c r="K50" s="36" t="s">
        <v>2387</v>
      </c>
      <c r="L50" s="24" t="s">
        <v>1460</v>
      </c>
      <c r="M50" s="21"/>
      <c r="N50" s="21"/>
      <c r="O50" s="21">
        <v>908240205</v>
      </c>
      <c r="P50" s="35" t="str">
        <f t="shared" si="1"/>
        <v>11152A</v>
      </c>
      <c r="Q50" s="4">
        <v>108</v>
      </c>
      <c r="R50" s="21" t="s">
        <v>15</v>
      </c>
      <c r="S50" s="6" t="s">
        <v>2388</v>
      </c>
      <c r="T50" s="21">
        <v>937556034</v>
      </c>
      <c r="U50" s="6" t="s">
        <v>2389</v>
      </c>
      <c r="V50" s="21">
        <v>949671879</v>
      </c>
      <c r="W50" s="25">
        <v>949671879</v>
      </c>
      <c r="X50" s="6" t="s">
        <v>2352</v>
      </c>
      <c r="Y50" s="21"/>
      <c r="Z50" s="6" t="s">
        <v>2353</v>
      </c>
      <c r="AA50" s="21"/>
      <c r="AB50" s="23"/>
    </row>
    <row r="51" spans="1:28" ht="18.75" customHeight="1">
      <c r="A51" s="20">
        <v>46</v>
      </c>
      <c r="B51" s="6" t="s">
        <v>2358</v>
      </c>
      <c r="C51" s="6" t="str">
        <f t="shared" si="2"/>
        <v>Trần Phạm Mỹ Duyên</v>
      </c>
      <c r="D51" s="21" t="s">
        <v>9</v>
      </c>
      <c r="E51" s="21" t="s">
        <v>10</v>
      </c>
      <c r="F51" s="21" t="s">
        <v>35</v>
      </c>
      <c r="G51" s="22">
        <v>34053</v>
      </c>
      <c r="H51" s="21">
        <v>225556551</v>
      </c>
      <c r="I51" s="23" t="s">
        <v>2359</v>
      </c>
      <c r="J51" s="4">
        <v>11950019</v>
      </c>
      <c r="K51" s="36" t="s">
        <v>1635</v>
      </c>
      <c r="L51" s="24" t="s">
        <v>80</v>
      </c>
      <c r="M51" s="21"/>
      <c r="N51" s="21" t="s">
        <v>144</v>
      </c>
      <c r="O51" s="21">
        <v>1666693142</v>
      </c>
      <c r="P51" s="35" t="str">
        <f t="shared" si="1"/>
        <v>119501B</v>
      </c>
      <c r="Q51" s="4">
        <v>108</v>
      </c>
      <c r="R51" s="21" t="s">
        <v>15</v>
      </c>
      <c r="S51" s="6" t="s">
        <v>2360</v>
      </c>
      <c r="T51" s="21">
        <v>986115442</v>
      </c>
      <c r="U51" s="6" t="s">
        <v>2361</v>
      </c>
      <c r="V51" s="21">
        <v>905048168</v>
      </c>
      <c r="W51" s="25">
        <v>905048168</v>
      </c>
      <c r="X51" s="6" t="s">
        <v>2347</v>
      </c>
      <c r="Y51" s="21">
        <v>1666730472</v>
      </c>
      <c r="Z51" s="6" t="s">
        <v>2348</v>
      </c>
      <c r="AA51" s="21">
        <v>1664302974</v>
      </c>
      <c r="AB51" s="23">
        <v>1666730472</v>
      </c>
    </row>
    <row r="52" spans="1:28" ht="18.75" customHeight="1">
      <c r="A52" s="20">
        <v>47</v>
      </c>
      <c r="B52" s="6" t="s">
        <v>2377</v>
      </c>
      <c r="C52" s="6" t="str">
        <f t="shared" si="2"/>
        <v>Đỗ Ngọc Khánh Linh</v>
      </c>
      <c r="D52" s="21" t="s">
        <v>9</v>
      </c>
      <c r="E52" s="21" t="s">
        <v>10</v>
      </c>
      <c r="F52" s="21"/>
      <c r="G52" s="22">
        <v>34026</v>
      </c>
      <c r="H52" s="21">
        <v>321509316</v>
      </c>
      <c r="I52" s="23" t="s">
        <v>2378</v>
      </c>
      <c r="J52" s="4">
        <v>11950041</v>
      </c>
      <c r="K52" s="36" t="s">
        <v>1555</v>
      </c>
      <c r="L52" s="24" t="s">
        <v>23</v>
      </c>
      <c r="M52" s="21"/>
      <c r="N52" s="21"/>
      <c r="O52" s="21">
        <v>1648335570</v>
      </c>
      <c r="P52" s="35" t="str">
        <f t="shared" si="1"/>
        <v>119502A</v>
      </c>
      <c r="Q52" s="4">
        <v>108</v>
      </c>
      <c r="R52" s="21" t="s">
        <v>15</v>
      </c>
      <c r="S52" s="6" t="s">
        <v>2379</v>
      </c>
      <c r="T52" s="21">
        <v>902505980</v>
      </c>
      <c r="U52" s="6" t="s">
        <v>2380</v>
      </c>
      <c r="V52" s="21">
        <v>944870771</v>
      </c>
      <c r="W52" s="25">
        <v>944870771</v>
      </c>
      <c r="X52" s="6" t="s">
        <v>6690</v>
      </c>
      <c r="Y52" s="21">
        <v>912401217</v>
      </c>
      <c r="Z52" s="6" t="s">
        <v>6691</v>
      </c>
      <c r="AA52" s="21">
        <v>1695072032</v>
      </c>
      <c r="AB52" s="23">
        <v>912401217</v>
      </c>
    </row>
    <row r="53" spans="1:28" ht="18.75" customHeight="1">
      <c r="A53" s="12">
        <v>48</v>
      </c>
      <c r="B53" s="6" t="s">
        <v>2370</v>
      </c>
      <c r="C53" s="6" t="str">
        <f t="shared" si="2"/>
        <v>Võ Thị Minh Ngọc</v>
      </c>
      <c r="D53" s="21" t="s">
        <v>9</v>
      </c>
      <c r="E53" s="21" t="s">
        <v>10</v>
      </c>
      <c r="F53" s="21" t="s">
        <v>945</v>
      </c>
      <c r="G53" s="22">
        <v>33979</v>
      </c>
      <c r="H53" s="21">
        <v>273537624</v>
      </c>
      <c r="I53" s="23" t="s">
        <v>2371</v>
      </c>
      <c r="J53" s="4">
        <v>11950055</v>
      </c>
      <c r="K53" s="36" t="s">
        <v>2372</v>
      </c>
      <c r="L53" s="24" t="s">
        <v>23</v>
      </c>
      <c r="M53" s="21"/>
      <c r="N53" s="21">
        <v>3</v>
      </c>
      <c r="O53" s="21">
        <v>1634100227</v>
      </c>
      <c r="P53" s="35" t="str">
        <f t="shared" si="1"/>
        <v>119501A</v>
      </c>
      <c r="Q53" s="4">
        <v>108</v>
      </c>
      <c r="R53" s="21" t="s">
        <v>15</v>
      </c>
      <c r="S53" s="6" t="s">
        <v>2373</v>
      </c>
      <c r="T53" s="21">
        <v>983839104</v>
      </c>
      <c r="U53" s="6" t="s">
        <v>2374</v>
      </c>
      <c r="V53" s="21">
        <v>643839104</v>
      </c>
      <c r="W53" s="25" t="s">
        <v>2375</v>
      </c>
      <c r="X53" s="6" t="s">
        <v>2322</v>
      </c>
      <c r="Y53" s="21">
        <v>934149332</v>
      </c>
      <c r="Z53" s="6" t="s">
        <v>2323</v>
      </c>
      <c r="AA53" s="21">
        <v>942019201</v>
      </c>
      <c r="AB53" s="23">
        <v>987616764</v>
      </c>
    </row>
    <row r="54" spans="1:28" ht="18.75" customHeight="1">
      <c r="A54" s="20">
        <v>49</v>
      </c>
      <c r="B54" s="6" t="s">
        <v>2402</v>
      </c>
      <c r="C54" s="6" t="str">
        <f t="shared" si="2"/>
        <v>Bùi Châu Thanh</v>
      </c>
      <c r="D54" s="21" t="s">
        <v>9</v>
      </c>
      <c r="E54" s="21" t="s">
        <v>542</v>
      </c>
      <c r="F54" s="21" t="s">
        <v>695</v>
      </c>
      <c r="G54" s="22">
        <v>33982</v>
      </c>
      <c r="H54" s="21">
        <v>272211649</v>
      </c>
      <c r="I54" s="23" t="s">
        <v>2403</v>
      </c>
      <c r="J54" s="4">
        <v>11950065</v>
      </c>
      <c r="K54" s="36">
        <v>119502</v>
      </c>
      <c r="L54" s="24" t="s">
        <v>2404</v>
      </c>
      <c r="M54" s="21"/>
      <c r="N54" s="21">
        <v>3</v>
      </c>
      <c r="O54" s="21">
        <v>1639633262</v>
      </c>
      <c r="P54" s="35" t="str">
        <f t="shared" si="1"/>
        <v>119502</v>
      </c>
      <c r="Q54" s="4">
        <v>108</v>
      </c>
      <c r="R54" s="21" t="s">
        <v>15</v>
      </c>
      <c r="S54" s="6" t="s">
        <v>2405</v>
      </c>
      <c r="T54" s="21">
        <v>986450684</v>
      </c>
      <c r="U54" s="6" t="s">
        <v>2406</v>
      </c>
      <c r="V54" s="21">
        <v>914904971</v>
      </c>
      <c r="W54" s="25">
        <v>613697745</v>
      </c>
      <c r="X54" s="6" t="s">
        <v>2338</v>
      </c>
      <c r="Y54" s="21">
        <v>1689975356</v>
      </c>
      <c r="Z54" s="6" t="s">
        <v>2339</v>
      </c>
      <c r="AA54" s="21">
        <v>1654734974</v>
      </c>
      <c r="AB54" s="23"/>
    </row>
    <row r="55" spans="1:28" ht="18.75" customHeight="1">
      <c r="A55" s="20">
        <v>50</v>
      </c>
      <c r="B55" s="6" t="s">
        <v>2317</v>
      </c>
      <c r="C55" s="6" t="str">
        <f t="shared" si="2"/>
        <v>Nguyễn Thị Ngọc Trâm</v>
      </c>
      <c r="D55" s="21" t="s">
        <v>9</v>
      </c>
      <c r="E55" s="21" t="s">
        <v>10</v>
      </c>
      <c r="F55" s="21" t="s">
        <v>35</v>
      </c>
      <c r="G55" s="22">
        <v>33555</v>
      </c>
      <c r="H55" s="21">
        <v>261181061</v>
      </c>
      <c r="I55" s="23" t="s">
        <v>2318</v>
      </c>
      <c r="J55" s="4">
        <v>10910029</v>
      </c>
      <c r="K55" s="36" t="s">
        <v>2319</v>
      </c>
      <c r="L55" s="24" t="s">
        <v>38</v>
      </c>
      <c r="M55" s="21" t="s">
        <v>2320</v>
      </c>
      <c r="N55" s="21" t="s">
        <v>2321</v>
      </c>
      <c r="O55" s="21">
        <v>977534188</v>
      </c>
      <c r="P55" s="35" t="str">
        <f t="shared" si="1"/>
        <v>109100A</v>
      </c>
      <c r="Q55" s="4">
        <v>110</v>
      </c>
      <c r="R55" s="21" t="s">
        <v>15</v>
      </c>
      <c r="S55" s="6" t="s">
        <v>2322</v>
      </c>
      <c r="T55" s="21">
        <v>934149332</v>
      </c>
      <c r="U55" s="6" t="s">
        <v>2323</v>
      </c>
      <c r="V55" s="21">
        <v>942019201</v>
      </c>
      <c r="W55" s="25">
        <v>987616764</v>
      </c>
      <c r="X55" s="6" t="s">
        <v>2306</v>
      </c>
      <c r="Y55" s="21">
        <v>913440490</v>
      </c>
      <c r="Z55" s="6" t="s">
        <v>2307</v>
      </c>
      <c r="AA55" s="21">
        <v>905011263</v>
      </c>
      <c r="AB55" s="23" t="s">
        <v>2308</v>
      </c>
    </row>
    <row r="56" spans="1:28" ht="18.75" customHeight="1">
      <c r="A56" s="12">
        <v>51</v>
      </c>
      <c r="B56" s="6" t="s">
        <v>2335</v>
      </c>
      <c r="C56" s="6" t="str">
        <f t="shared" si="2"/>
        <v>Hoàng Thị Khánh Huyền</v>
      </c>
      <c r="D56" s="21" t="s">
        <v>9</v>
      </c>
      <c r="E56" s="21" t="s">
        <v>10</v>
      </c>
      <c r="F56" s="21" t="s">
        <v>45</v>
      </c>
      <c r="G56" s="22">
        <v>34306</v>
      </c>
      <c r="H56" s="21">
        <v>273436550</v>
      </c>
      <c r="I56" s="23" t="s">
        <v>2336</v>
      </c>
      <c r="J56" s="4">
        <v>11109023</v>
      </c>
      <c r="K56" s="36">
        <v>11109</v>
      </c>
      <c r="L56" s="24" t="s">
        <v>2337</v>
      </c>
      <c r="M56" s="21"/>
      <c r="N56" s="21"/>
      <c r="O56" s="21">
        <v>1226906367</v>
      </c>
      <c r="P56" s="35" t="str">
        <f t="shared" si="1"/>
        <v>11109</v>
      </c>
      <c r="Q56" s="4">
        <v>110</v>
      </c>
      <c r="R56" s="21" t="s">
        <v>15</v>
      </c>
      <c r="S56" s="6" t="s">
        <v>2338</v>
      </c>
      <c r="T56" s="21">
        <v>1689975356</v>
      </c>
      <c r="U56" s="6" t="s">
        <v>2339</v>
      </c>
      <c r="V56" s="21">
        <v>1654734974</v>
      </c>
      <c r="W56" s="25"/>
      <c r="X56" s="6" t="s">
        <v>2311</v>
      </c>
      <c r="Y56" s="21">
        <v>1677271357</v>
      </c>
      <c r="Z56" s="6" t="s">
        <v>1818</v>
      </c>
      <c r="AA56" s="21">
        <v>1648466592</v>
      </c>
      <c r="AB56" s="23" t="s">
        <v>2312</v>
      </c>
    </row>
    <row r="57" spans="1:28" ht="18.75" customHeight="1">
      <c r="A57" s="20">
        <v>52</v>
      </c>
      <c r="B57" s="6" t="s">
        <v>6672</v>
      </c>
      <c r="C57" s="6" t="str">
        <f t="shared" si="2"/>
        <v>Nguyễn Ngọc Tú</v>
      </c>
      <c r="D57" s="21" t="s">
        <v>9</v>
      </c>
      <c r="E57" s="21" t="s">
        <v>20</v>
      </c>
      <c r="F57" s="21" t="s">
        <v>274</v>
      </c>
      <c r="G57" s="22">
        <v>34110</v>
      </c>
      <c r="H57" s="21">
        <v>312174064</v>
      </c>
      <c r="I57" s="23" t="s">
        <v>6673</v>
      </c>
      <c r="J57" s="4">
        <v>11950090</v>
      </c>
      <c r="K57" s="36" t="s">
        <v>1635</v>
      </c>
      <c r="L57" s="24" t="s">
        <v>689</v>
      </c>
      <c r="M57" s="21"/>
      <c r="N57" s="21" t="s">
        <v>3255</v>
      </c>
      <c r="O57" s="21">
        <v>1685096897</v>
      </c>
      <c r="P57" s="35" t="str">
        <f t="shared" si="1"/>
        <v>119501B</v>
      </c>
      <c r="Q57" s="4">
        <v>110</v>
      </c>
      <c r="R57" s="21" t="s">
        <v>15</v>
      </c>
      <c r="S57" s="6" t="s">
        <v>1251</v>
      </c>
      <c r="T57" s="21">
        <v>1668114857</v>
      </c>
      <c r="U57" s="6" t="s">
        <v>6674</v>
      </c>
      <c r="V57" s="21">
        <v>1665548697</v>
      </c>
      <c r="W57" s="25" t="s">
        <v>6673</v>
      </c>
      <c r="X57" s="6" t="s">
        <v>2316</v>
      </c>
      <c r="Y57" s="21">
        <v>1687561066</v>
      </c>
      <c r="Z57" s="6" t="s">
        <v>221</v>
      </c>
      <c r="AA57" s="21">
        <v>1652791945</v>
      </c>
      <c r="AB57" s="23" t="s">
        <v>2314</v>
      </c>
    </row>
    <row r="58" spans="1:28" ht="18.75" customHeight="1">
      <c r="A58" s="20">
        <v>53</v>
      </c>
      <c r="B58" s="6" t="s">
        <v>2324</v>
      </c>
      <c r="C58" s="6" t="str">
        <f t="shared" si="2"/>
        <v>Đặng Thanh Loan</v>
      </c>
      <c r="D58" s="21" t="s">
        <v>9</v>
      </c>
      <c r="E58" s="21" t="s">
        <v>20</v>
      </c>
      <c r="F58" s="21"/>
      <c r="G58" s="22">
        <v>34686</v>
      </c>
      <c r="H58" s="21">
        <v>272433266</v>
      </c>
      <c r="I58" s="23" t="s">
        <v>2325</v>
      </c>
      <c r="J58" s="4">
        <v>12125039</v>
      </c>
      <c r="K58" s="36" t="s">
        <v>1916</v>
      </c>
      <c r="L58" s="24" t="s">
        <v>631</v>
      </c>
      <c r="M58" s="21"/>
      <c r="N58" s="21" t="s">
        <v>32</v>
      </c>
      <c r="O58" s="21" t="s">
        <v>2326</v>
      </c>
      <c r="P58" s="35" t="str">
        <f t="shared" si="1"/>
        <v>121250A</v>
      </c>
      <c r="Q58" s="4">
        <v>110</v>
      </c>
      <c r="R58" s="21" t="s">
        <v>15</v>
      </c>
      <c r="S58" s="6" t="s">
        <v>2327</v>
      </c>
      <c r="T58" s="21">
        <v>1222461141</v>
      </c>
      <c r="U58" s="6" t="s">
        <v>2328</v>
      </c>
      <c r="V58" s="21" t="s">
        <v>2329</v>
      </c>
      <c r="W58" s="25"/>
      <c r="X58" s="6" t="s">
        <v>6668</v>
      </c>
      <c r="Y58" s="21" t="s">
        <v>6669</v>
      </c>
      <c r="Z58" s="6" t="s">
        <v>6670</v>
      </c>
      <c r="AA58" s="21"/>
      <c r="AB58" s="23" t="s">
        <v>6671</v>
      </c>
    </row>
    <row r="59" spans="1:28" ht="18.75" customHeight="1">
      <c r="A59" s="12">
        <v>54</v>
      </c>
      <c r="B59" s="6" t="s">
        <v>6655</v>
      </c>
      <c r="C59" s="6" t="str">
        <f t="shared" si="2"/>
        <v>Thái Hoàng Lan Ngân</v>
      </c>
      <c r="D59" s="21" t="s">
        <v>9</v>
      </c>
      <c r="E59" s="21" t="s">
        <v>10</v>
      </c>
      <c r="F59" s="21" t="s">
        <v>11</v>
      </c>
      <c r="G59" s="22">
        <v>33977</v>
      </c>
      <c r="H59" s="21">
        <v>301464217</v>
      </c>
      <c r="I59" s="23" t="s">
        <v>6656</v>
      </c>
      <c r="J59" s="4">
        <v>11109050</v>
      </c>
      <c r="K59" s="36" t="s">
        <v>1561</v>
      </c>
      <c r="L59" s="24" t="s">
        <v>2524</v>
      </c>
      <c r="M59" s="21"/>
      <c r="N59" s="21"/>
      <c r="O59" s="21">
        <v>1639752456</v>
      </c>
      <c r="P59" s="35" t="str">
        <f t="shared" si="1"/>
        <v>111091A</v>
      </c>
      <c r="Q59" s="4">
        <v>111</v>
      </c>
      <c r="R59" s="21" t="s">
        <v>15</v>
      </c>
      <c r="S59" s="6" t="s">
        <v>6657</v>
      </c>
      <c r="T59" s="21">
        <v>1638083013</v>
      </c>
      <c r="U59" s="6" t="s">
        <v>6658</v>
      </c>
      <c r="V59" s="21">
        <v>1699612994</v>
      </c>
      <c r="W59" s="25" t="s">
        <v>6659</v>
      </c>
      <c r="X59" s="6" t="s">
        <v>2302</v>
      </c>
      <c r="Y59" s="21"/>
      <c r="Z59" s="6" t="s">
        <v>2303</v>
      </c>
      <c r="AA59" s="21"/>
      <c r="AB59" s="23" t="s">
        <v>2301</v>
      </c>
    </row>
    <row r="60" spans="1:28" ht="18.75" customHeight="1">
      <c r="A60" s="20">
        <v>55</v>
      </c>
      <c r="B60" s="6" t="s">
        <v>2304</v>
      </c>
      <c r="C60" s="6" t="str">
        <f t="shared" si="2"/>
        <v>Võ Hường Vi</v>
      </c>
      <c r="D60" s="21" t="s">
        <v>9</v>
      </c>
      <c r="E60" s="21" t="s">
        <v>10</v>
      </c>
      <c r="F60" s="21" t="s">
        <v>35</v>
      </c>
      <c r="G60" s="22">
        <v>34204</v>
      </c>
      <c r="H60" s="21">
        <v>215198203</v>
      </c>
      <c r="I60" s="23" t="s">
        <v>2305</v>
      </c>
      <c r="J60" s="4">
        <v>11116080</v>
      </c>
      <c r="K60" s="36" t="s">
        <v>1591</v>
      </c>
      <c r="L60" s="24" t="s">
        <v>1651</v>
      </c>
      <c r="M60" s="21"/>
      <c r="N60" s="21">
        <v>2</v>
      </c>
      <c r="O60" s="21">
        <v>934815043</v>
      </c>
      <c r="P60" s="35" t="str">
        <f t="shared" si="1"/>
        <v>111160A</v>
      </c>
      <c r="Q60" s="4">
        <v>111</v>
      </c>
      <c r="R60" s="21" t="s">
        <v>15</v>
      </c>
      <c r="S60" s="6" t="s">
        <v>2306</v>
      </c>
      <c r="T60" s="21">
        <v>913440490</v>
      </c>
      <c r="U60" s="6" t="s">
        <v>2307</v>
      </c>
      <c r="V60" s="21">
        <v>905011263</v>
      </c>
      <c r="W60" s="25" t="s">
        <v>2308</v>
      </c>
      <c r="X60" s="6" t="s">
        <v>2293</v>
      </c>
      <c r="Y60" s="21">
        <v>1657749074</v>
      </c>
      <c r="Z60" s="6" t="s">
        <v>2294</v>
      </c>
      <c r="AA60" s="21"/>
      <c r="AB60" s="23"/>
    </row>
    <row r="61" spans="1:28" ht="18.75" customHeight="1">
      <c r="A61" s="20">
        <v>56</v>
      </c>
      <c r="B61" s="6" t="s">
        <v>2309</v>
      </c>
      <c r="C61" s="6" t="str">
        <f t="shared" si="2"/>
        <v>Ngô Thị Thùy Sương</v>
      </c>
      <c r="D61" s="21" t="s">
        <v>9</v>
      </c>
      <c r="E61" s="21" t="s">
        <v>10</v>
      </c>
      <c r="F61" s="21" t="s">
        <v>35</v>
      </c>
      <c r="G61" s="22">
        <v>34154</v>
      </c>
      <c r="H61" s="21">
        <v>212783850</v>
      </c>
      <c r="I61" s="23" t="s">
        <v>2310</v>
      </c>
      <c r="J61" s="4">
        <v>11124054</v>
      </c>
      <c r="K61" s="36" t="s">
        <v>1551</v>
      </c>
      <c r="L61" s="24" t="s">
        <v>1469</v>
      </c>
      <c r="M61" s="21"/>
      <c r="N61" s="21"/>
      <c r="O61" s="21">
        <v>1669761779</v>
      </c>
      <c r="P61" s="35" t="str">
        <f t="shared" si="1"/>
        <v>111241A</v>
      </c>
      <c r="Q61" s="4">
        <v>111</v>
      </c>
      <c r="R61" s="21" t="s">
        <v>15</v>
      </c>
      <c r="S61" s="6" t="s">
        <v>2311</v>
      </c>
      <c r="T61" s="21">
        <v>1677271357</v>
      </c>
      <c r="U61" s="6" t="s">
        <v>1818</v>
      </c>
      <c r="V61" s="21">
        <v>1648466592</v>
      </c>
      <c r="W61" s="25" t="s">
        <v>2312</v>
      </c>
      <c r="X61" s="6" t="s">
        <v>6617</v>
      </c>
      <c r="Y61" s="21">
        <v>902937618</v>
      </c>
      <c r="Z61" s="6" t="s">
        <v>6618</v>
      </c>
      <c r="AA61" s="21">
        <v>1267258085</v>
      </c>
      <c r="AB61" s="23" t="s">
        <v>6619</v>
      </c>
    </row>
    <row r="62" spans="1:28" ht="18.75" customHeight="1">
      <c r="A62" s="12">
        <v>57</v>
      </c>
      <c r="B62" s="6" t="s">
        <v>2313</v>
      </c>
      <c r="C62" s="6" t="str">
        <f t="shared" si="2"/>
        <v>Nguyễn Thị Bảo Châu</v>
      </c>
      <c r="D62" s="21" t="s">
        <v>9</v>
      </c>
      <c r="E62" s="21" t="s">
        <v>10</v>
      </c>
      <c r="F62" s="21" t="s">
        <v>11</v>
      </c>
      <c r="G62" s="22">
        <v>33659</v>
      </c>
      <c r="H62" s="21">
        <v>272161294</v>
      </c>
      <c r="I62" s="23" t="s">
        <v>2314</v>
      </c>
      <c r="J62" s="4">
        <v>11150010</v>
      </c>
      <c r="K62" s="36" t="s">
        <v>2285</v>
      </c>
      <c r="L62" s="24" t="s">
        <v>2315</v>
      </c>
      <c r="M62" s="21">
        <v>6</v>
      </c>
      <c r="N62" s="21">
        <v>1</v>
      </c>
      <c r="O62" s="21">
        <v>1659122072</v>
      </c>
      <c r="P62" s="35" t="str">
        <f t="shared" si="1"/>
        <v>111500C</v>
      </c>
      <c r="Q62" s="4">
        <v>111</v>
      </c>
      <c r="R62" s="21" t="s">
        <v>15</v>
      </c>
      <c r="S62" s="6" t="s">
        <v>2316</v>
      </c>
      <c r="T62" s="21">
        <v>1687561066</v>
      </c>
      <c r="U62" s="6" t="s">
        <v>221</v>
      </c>
      <c r="V62" s="21">
        <v>1652791945</v>
      </c>
      <c r="W62" s="25" t="s">
        <v>2314</v>
      </c>
      <c r="X62" s="6" t="s">
        <v>6613</v>
      </c>
      <c r="Y62" s="21">
        <v>1658236446</v>
      </c>
      <c r="Z62" s="6" t="s">
        <v>6614</v>
      </c>
      <c r="AA62" s="21">
        <v>1647646330</v>
      </c>
      <c r="AB62" s="23" t="s">
        <v>6615</v>
      </c>
    </row>
    <row r="63" spans="1:28" ht="18.75" customHeight="1">
      <c r="A63" s="20">
        <v>58</v>
      </c>
      <c r="B63" s="6" t="s">
        <v>6665</v>
      </c>
      <c r="C63" s="6" t="str">
        <f t="shared" si="2"/>
        <v>TốNg Thị Thơm</v>
      </c>
      <c r="D63" s="21" t="s">
        <v>9</v>
      </c>
      <c r="E63" s="21" t="s">
        <v>10</v>
      </c>
      <c r="F63" s="21" t="s">
        <v>35</v>
      </c>
      <c r="G63" s="22">
        <v>33974</v>
      </c>
      <c r="H63" s="21">
        <v>164489341</v>
      </c>
      <c r="I63" s="23" t="s">
        <v>6666</v>
      </c>
      <c r="J63" s="4">
        <v>11941038</v>
      </c>
      <c r="K63" s="36" t="s">
        <v>1305</v>
      </c>
      <c r="L63" s="24" t="s">
        <v>819</v>
      </c>
      <c r="M63" s="21"/>
      <c r="N63" s="21" t="s">
        <v>54</v>
      </c>
      <c r="O63" s="21" t="s">
        <v>6667</v>
      </c>
      <c r="P63" s="35" t="str">
        <f t="shared" si="1"/>
        <v>119410B</v>
      </c>
      <c r="Q63" s="4">
        <v>111</v>
      </c>
      <c r="R63" s="21" t="s">
        <v>15</v>
      </c>
      <c r="S63" s="6" t="s">
        <v>6668</v>
      </c>
      <c r="T63" s="21" t="s">
        <v>6669</v>
      </c>
      <c r="U63" s="6" t="s">
        <v>6670</v>
      </c>
      <c r="V63" s="21"/>
      <c r="W63" s="25" t="s">
        <v>6671</v>
      </c>
      <c r="X63" s="6" t="s">
        <v>2070</v>
      </c>
      <c r="Y63" s="21">
        <v>1636410540</v>
      </c>
      <c r="Z63" s="6" t="s">
        <v>2071</v>
      </c>
      <c r="AA63" s="21">
        <v>613864209</v>
      </c>
      <c r="AB63" s="23">
        <v>1636410540</v>
      </c>
    </row>
    <row r="64" spans="1:28" ht="18.75" customHeight="1">
      <c r="A64" s="20">
        <v>59</v>
      </c>
      <c r="B64" s="6" t="s">
        <v>2300</v>
      </c>
      <c r="C64" s="6" t="str">
        <f t="shared" si="2"/>
        <v>Trần Thị Ngọc Lan</v>
      </c>
      <c r="D64" s="21" t="s">
        <v>9</v>
      </c>
      <c r="E64" s="21" t="s">
        <v>20</v>
      </c>
      <c r="F64" s="21" t="s">
        <v>11</v>
      </c>
      <c r="G64" s="22">
        <v>34059</v>
      </c>
      <c r="H64" s="21">
        <v>261304191</v>
      </c>
      <c r="I64" s="23" t="s">
        <v>2301</v>
      </c>
      <c r="J64" s="4">
        <v>11950037</v>
      </c>
      <c r="K64" s="36" t="s">
        <v>1555</v>
      </c>
      <c r="L64" s="24" t="s">
        <v>23</v>
      </c>
      <c r="M64" s="21"/>
      <c r="N64" s="21">
        <v>2</v>
      </c>
      <c r="O64" s="21">
        <v>1677090519</v>
      </c>
      <c r="P64" s="35" t="str">
        <f t="shared" si="1"/>
        <v>119502A</v>
      </c>
      <c r="Q64" s="4">
        <v>111</v>
      </c>
      <c r="R64" s="21" t="s">
        <v>15</v>
      </c>
      <c r="S64" s="6" t="s">
        <v>2302</v>
      </c>
      <c r="T64" s="21"/>
      <c r="U64" s="6" t="s">
        <v>2303</v>
      </c>
      <c r="V64" s="21"/>
      <c r="W64" s="25" t="s">
        <v>2301</v>
      </c>
      <c r="X64" s="6" t="s">
        <v>6609</v>
      </c>
      <c r="Y64" s="21">
        <v>1686456357</v>
      </c>
      <c r="Z64" s="6" t="s">
        <v>6610</v>
      </c>
      <c r="AA64" s="21">
        <v>1869346066</v>
      </c>
      <c r="AB64" s="23" t="s">
        <v>6607</v>
      </c>
    </row>
    <row r="65" spans="1:29" ht="18.75" customHeight="1">
      <c r="A65" s="12">
        <v>60</v>
      </c>
      <c r="B65" s="6" t="s">
        <v>6536</v>
      </c>
      <c r="C65" s="6" t="str">
        <f t="shared" si="2"/>
        <v>TẠ ThẢo ThẢo</v>
      </c>
      <c r="D65" s="21" t="s">
        <v>9</v>
      </c>
      <c r="E65" s="21" t="s">
        <v>542</v>
      </c>
      <c r="F65" s="21" t="s">
        <v>2258</v>
      </c>
      <c r="G65" s="22">
        <v>34799</v>
      </c>
      <c r="H65" s="21">
        <v>241546909</v>
      </c>
      <c r="I65" s="23" t="s">
        <v>6537</v>
      </c>
      <c r="J65" s="4">
        <v>13141317</v>
      </c>
      <c r="K65" s="36" t="s">
        <v>3810</v>
      </c>
      <c r="L65" s="24" t="s">
        <v>546</v>
      </c>
      <c r="M65" s="21"/>
      <c r="N65" s="21">
        <v>1</v>
      </c>
      <c r="O65" s="21">
        <v>987680649</v>
      </c>
      <c r="P65" s="35" t="str">
        <f t="shared" si="1"/>
        <v>131413A</v>
      </c>
      <c r="Q65" s="4">
        <v>111</v>
      </c>
      <c r="R65" s="21" t="s">
        <v>15</v>
      </c>
      <c r="S65" s="6" t="s">
        <v>6538</v>
      </c>
      <c r="T65" s="21">
        <v>1652818031</v>
      </c>
      <c r="U65" s="6" t="s">
        <v>6539</v>
      </c>
      <c r="V65" s="21">
        <v>1683669159</v>
      </c>
      <c r="W65" s="25">
        <v>1652818031</v>
      </c>
      <c r="X65" s="6" t="s">
        <v>2265</v>
      </c>
      <c r="Y65" s="21"/>
      <c r="Z65" s="6" t="s">
        <v>2279</v>
      </c>
      <c r="AA65" s="21"/>
      <c r="AB65" s="23" t="s">
        <v>2263</v>
      </c>
    </row>
    <row r="66" spans="1:29" s="50" customFormat="1" ht="18.75" customHeight="1">
      <c r="A66" s="20">
        <v>61</v>
      </c>
      <c r="B66" s="43" t="s">
        <v>6994</v>
      </c>
      <c r="C66" s="6" t="str">
        <f t="shared" si="2"/>
        <v>Lê Thị Hồng Nhung</v>
      </c>
      <c r="D66" s="44" t="s">
        <v>9</v>
      </c>
      <c r="E66" s="44" t="s">
        <v>10</v>
      </c>
      <c r="F66" s="44" t="s">
        <v>35</v>
      </c>
      <c r="G66" s="45">
        <v>34395</v>
      </c>
      <c r="H66" s="44">
        <v>221334057</v>
      </c>
      <c r="I66" s="46" t="s">
        <v>7013</v>
      </c>
      <c r="J66" s="47">
        <v>12150059</v>
      </c>
      <c r="K66" s="51">
        <v>121500</v>
      </c>
      <c r="L66" s="48" t="s">
        <v>1523</v>
      </c>
      <c r="M66" s="49" t="s">
        <v>35</v>
      </c>
      <c r="N66" s="44" t="s">
        <v>434</v>
      </c>
      <c r="O66" s="44">
        <v>1693656160</v>
      </c>
      <c r="P66" s="35" t="str">
        <f t="shared" si="1"/>
        <v>121500</v>
      </c>
      <c r="Q66" s="47">
        <v>112</v>
      </c>
      <c r="R66" s="44" t="s">
        <v>15</v>
      </c>
      <c r="S66" s="43" t="s">
        <v>6995</v>
      </c>
      <c r="T66" s="44">
        <v>979402849</v>
      </c>
      <c r="U66" s="43" t="s">
        <v>6996</v>
      </c>
      <c r="V66" s="44">
        <v>989269504</v>
      </c>
      <c r="W66" s="46" t="s">
        <v>6997</v>
      </c>
      <c r="X66" s="49"/>
      <c r="Y66" s="43"/>
      <c r="Z66" s="44"/>
      <c r="AA66" s="43"/>
      <c r="AB66" s="44"/>
      <c r="AC66" s="26"/>
    </row>
    <row r="67" spans="1:29" ht="18.75" customHeight="1">
      <c r="A67" s="20">
        <v>62</v>
      </c>
      <c r="B67" s="6" t="s">
        <v>2289</v>
      </c>
      <c r="C67" s="6" t="str">
        <f t="shared" si="2"/>
        <v>Trần Thị Ngọc Lệ</v>
      </c>
      <c r="D67" s="21" t="s">
        <v>9</v>
      </c>
      <c r="E67" s="21" t="s">
        <v>10</v>
      </c>
      <c r="F67" s="21" t="s">
        <v>35</v>
      </c>
      <c r="G67" s="22">
        <v>34325</v>
      </c>
      <c r="H67" s="21">
        <v>205711358</v>
      </c>
      <c r="I67" s="23" t="s">
        <v>2290</v>
      </c>
      <c r="J67" s="4">
        <v>11150033</v>
      </c>
      <c r="K67" s="36" t="s">
        <v>2095</v>
      </c>
      <c r="L67" s="24" t="s">
        <v>2291</v>
      </c>
      <c r="M67" s="21" t="s">
        <v>35</v>
      </c>
      <c r="N67" s="21"/>
      <c r="O67" s="21" t="s">
        <v>2292</v>
      </c>
      <c r="P67" s="35" t="str">
        <f t="shared" si="1"/>
        <v>111500A</v>
      </c>
      <c r="Q67" s="4">
        <v>112</v>
      </c>
      <c r="R67" s="21" t="s">
        <v>15</v>
      </c>
      <c r="S67" s="6" t="s">
        <v>2293</v>
      </c>
      <c r="T67" s="21">
        <v>1657749074</v>
      </c>
      <c r="U67" s="6" t="s">
        <v>2294</v>
      </c>
      <c r="V67" s="21"/>
      <c r="W67" s="25"/>
      <c r="X67" s="6" t="s">
        <v>6534</v>
      </c>
      <c r="Y67" s="21">
        <v>1656068337</v>
      </c>
      <c r="Z67" s="6" t="s">
        <v>6535</v>
      </c>
      <c r="AA67" s="21">
        <v>1629775200</v>
      </c>
      <c r="AB67" s="23">
        <v>1629775200</v>
      </c>
    </row>
    <row r="68" spans="1:29" ht="18.75" customHeight="1">
      <c r="A68" s="12">
        <v>63</v>
      </c>
      <c r="B68" s="6" t="s">
        <v>2013</v>
      </c>
      <c r="C68" s="6" t="str">
        <f t="shared" si="2"/>
        <v>Nguyễn Thị Thùy Trang</v>
      </c>
      <c r="D68" s="21" t="s">
        <v>9</v>
      </c>
      <c r="E68" s="21" t="s">
        <v>10</v>
      </c>
      <c r="F68" s="21"/>
      <c r="G68" s="22">
        <v>34568</v>
      </c>
      <c r="H68" s="21">
        <v>272466296</v>
      </c>
      <c r="I68" s="23" t="s">
        <v>6616</v>
      </c>
      <c r="J68" s="4">
        <v>12124098</v>
      </c>
      <c r="K68" s="36" t="s">
        <v>1745</v>
      </c>
      <c r="L68" s="24" t="s">
        <v>592</v>
      </c>
      <c r="M68" s="21"/>
      <c r="N68" s="21" t="s">
        <v>157</v>
      </c>
      <c r="O68" s="21">
        <v>1652928072</v>
      </c>
      <c r="P68" s="35" t="str">
        <f t="shared" si="1"/>
        <v>121241B</v>
      </c>
      <c r="Q68" s="4">
        <v>112</v>
      </c>
      <c r="R68" s="21" t="s">
        <v>15</v>
      </c>
      <c r="S68" s="6" t="s">
        <v>6617</v>
      </c>
      <c r="T68" s="21">
        <v>902937618</v>
      </c>
      <c r="U68" s="6" t="s">
        <v>6618</v>
      </c>
      <c r="V68" s="21">
        <v>1267258085</v>
      </c>
      <c r="W68" s="25" t="s">
        <v>6619</v>
      </c>
      <c r="X68" s="6" t="s">
        <v>2265</v>
      </c>
      <c r="Y68" s="21" t="s">
        <v>2266</v>
      </c>
      <c r="Z68" s="6" t="s">
        <v>2267</v>
      </c>
      <c r="AA68" s="21"/>
      <c r="AB68" s="23" t="s">
        <v>2268</v>
      </c>
    </row>
    <row r="69" spans="1:29" ht="18.75" customHeight="1">
      <c r="A69" s="20">
        <v>64</v>
      </c>
      <c r="B69" s="6" t="s">
        <v>6611</v>
      </c>
      <c r="C69" s="6" t="str">
        <f t="shared" si="2"/>
        <v>Ngô Thị Nhung</v>
      </c>
      <c r="D69" s="21" t="s">
        <v>9</v>
      </c>
      <c r="E69" s="21" t="s">
        <v>10</v>
      </c>
      <c r="F69" s="21" t="s">
        <v>35</v>
      </c>
      <c r="G69" s="22">
        <v>34346</v>
      </c>
      <c r="H69" s="21">
        <v>215289322</v>
      </c>
      <c r="I69" s="23" t="s">
        <v>6612</v>
      </c>
      <c r="J69" s="4">
        <v>12148029</v>
      </c>
      <c r="K69" s="36" t="s">
        <v>1538</v>
      </c>
      <c r="L69" s="24" t="s">
        <v>1720</v>
      </c>
      <c r="M69" s="21" t="s">
        <v>35</v>
      </c>
      <c r="N69" s="21" t="s">
        <v>49</v>
      </c>
      <c r="O69" s="21">
        <v>1688947843</v>
      </c>
      <c r="P69" s="35" t="str">
        <f t="shared" si="1"/>
        <v>121482A</v>
      </c>
      <c r="Q69" s="4">
        <v>112</v>
      </c>
      <c r="R69" s="21" t="s">
        <v>15</v>
      </c>
      <c r="S69" s="6" t="s">
        <v>6613</v>
      </c>
      <c r="T69" s="21">
        <v>1658236446</v>
      </c>
      <c r="U69" s="6" t="s">
        <v>6614</v>
      </c>
      <c r="V69" s="21">
        <v>1647646330</v>
      </c>
      <c r="W69" s="25" t="s">
        <v>6615</v>
      </c>
      <c r="X69" s="6" t="s">
        <v>2282</v>
      </c>
      <c r="Y69" s="21"/>
      <c r="Z69" s="6" t="s">
        <v>2047</v>
      </c>
      <c r="AA69" s="21">
        <v>1689021561</v>
      </c>
      <c r="AB69" s="23">
        <v>1689021561</v>
      </c>
    </row>
    <row r="70" spans="1:29" ht="18.75" customHeight="1">
      <c r="A70" s="20">
        <v>65</v>
      </c>
      <c r="B70" s="6" t="s">
        <v>2068</v>
      </c>
      <c r="C70" s="6" t="str">
        <f t="shared" ref="C70:C83" si="3">PROPER(B70)</f>
        <v>Phạm Kim Phượng</v>
      </c>
      <c r="D70" s="21" t="s">
        <v>9</v>
      </c>
      <c r="E70" s="21" t="s">
        <v>10</v>
      </c>
      <c r="F70" s="21" t="s">
        <v>45</v>
      </c>
      <c r="G70" s="22">
        <v>34505</v>
      </c>
      <c r="H70" s="21">
        <v>272332251</v>
      </c>
      <c r="I70" s="23" t="s">
        <v>2069</v>
      </c>
      <c r="J70" s="4">
        <v>12709220</v>
      </c>
      <c r="K70" s="36">
        <v>127091</v>
      </c>
      <c r="L70" s="24" t="s">
        <v>1181</v>
      </c>
      <c r="M70" s="21"/>
      <c r="N70" s="21" t="s">
        <v>144</v>
      </c>
      <c r="O70" s="21">
        <v>1645506857</v>
      </c>
      <c r="P70" s="35" t="str">
        <f t="shared" ref="P70:P83" si="4">UPPER(K70)</f>
        <v>127091</v>
      </c>
      <c r="Q70" s="4">
        <v>112</v>
      </c>
      <c r="R70" s="21" t="s">
        <v>15</v>
      </c>
      <c r="S70" s="6" t="s">
        <v>2070</v>
      </c>
      <c r="T70" s="21">
        <v>1636410540</v>
      </c>
      <c r="U70" s="6" t="s">
        <v>2071</v>
      </c>
      <c r="V70" s="21">
        <v>613864209</v>
      </c>
      <c r="W70" s="25">
        <v>1636410540</v>
      </c>
      <c r="X70" s="6" t="s">
        <v>2286</v>
      </c>
      <c r="Y70" s="21">
        <v>908466980</v>
      </c>
      <c r="Z70" s="6" t="s">
        <v>2287</v>
      </c>
      <c r="AA70" s="21">
        <v>932713728</v>
      </c>
      <c r="AB70" s="23" t="s">
        <v>2288</v>
      </c>
    </row>
    <row r="71" spans="1:29" ht="18.75" customHeight="1">
      <c r="A71" s="12">
        <v>66</v>
      </c>
      <c r="B71" s="6" t="s">
        <v>6606</v>
      </c>
      <c r="C71" s="6" t="str">
        <f t="shared" si="3"/>
        <v>Võ Ngọc Yến Nhi</v>
      </c>
      <c r="D71" s="21" t="s">
        <v>9</v>
      </c>
      <c r="E71" s="21" t="s">
        <v>10</v>
      </c>
      <c r="F71" s="21" t="s">
        <v>35</v>
      </c>
      <c r="G71" s="22">
        <v>34701</v>
      </c>
      <c r="H71" s="21">
        <v>341753148</v>
      </c>
      <c r="I71" s="23" t="s">
        <v>6607</v>
      </c>
      <c r="J71" s="4">
        <v>13109057</v>
      </c>
      <c r="K71" s="36" t="s">
        <v>2629</v>
      </c>
      <c r="L71" s="24" t="s">
        <v>6608</v>
      </c>
      <c r="M71" s="21"/>
      <c r="N71" s="21">
        <v>1</v>
      </c>
      <c r="O71" s="21">
        <v>1688560909</v>
      </c>
      <c r="P71" s="35" t="str">
        <f t="shared" si="4"/>
        <v>131092B</v>
      </c>
      <c r="Q71" s="4">
        <v>112</v>
      </c>
      <c r="R71" s="21" t="s">
        <v>15</v>
      </c>
      <c r="S71" s="6" t="s">
        <v>6609</v>
      </c>
      <c r="T71" s="21">
        <v>1686456357</v>
      </c>
      <c r="U71" s="6" t="s">
        <v>6610</v>
      </c>
      <c r="V71" s="21">
        <v>1869346066</v>
      </c>
      <c r="W71" s="25" t="s">
        <v>6607</v>
      </c>
      <c r="X71" s="6" t="s">
        <v>2226</v>
      </c>
      <c r="Y71" s="21">
        <v>918150255</v>
      </c>
      <c r="Z71" s="6" t="s">
        <v>2227</v>
      </c>
      <c r="AA71" s="21">
        <v>919958127</v>
      </c>
      <c r="AB71" s="23">
        <v>919958127</v>
      </c>
    </row>
    <row r="72" spans="1:29" ht="18.75" customHeight="1">
      <c r="A72" s="20">
        <v>67</v>
      </c>
      <c r="B72" s="6" t="s">
        <v>2276</v>
      </c>
      <c r="C72" s="6" t="str">
        <f t="shared" si="3"/>
        <v>Nguyễn Thị Hồng Tâm</v>
      </c>
      <c r="D72" s="21" t="s">
        <v>9</v>
      </c>
      <c r="E72" s="21" t="s">
        <v>10</v>
      </c>
      <c r="F72" s="21" t="s">
        <v>35</v>
      </c>
      <c r="G72" s="22">
        <v>34092</v>
      </c>
      <c r="H72" s="21">
        <v>272280893</v>
      </c>
      <c r="I72" s="23" t="s">
        <v>2277</v>
      </c>
      <c r="J72" s="4">
        <v>11109072</v>
      </c>
      <c r="K72" s="36" t="s">
        <v>2170</v>
      </c>
      <c r="L72" s="24" t="s">
        <v>2278</v>
      </c>
      <c r="M72" s="21"/>
      <c r="N72" s="21" t="s">
        <v>681</v>
      </c>
      <c r="O72" s="21">
        <v>1648343464</v>
      </c>
      <c r="P72" s="35" t="str">
        <f t="shared" si="4"/>
        <v>111092A</v>
      </c>
      <c r="Q72" s="4">
        <v>113</v>
      </c>
      <c r="R72" s="21" t="s">
        <v>15</v>
      </c>
      <c r="S72" s="6" t="s">
        <v>2265</v>
      </c>
      <c r="T72" s="21"/>
      <c r="U72" s="6" t="s">
        <v>2279</v>
      </c>
      <c r="V72" s="21"/>
      <c r="W72" s="25" t="s">
        <v>2263</v>
      </c>
      <c r="X72" s="6" t="s">
        <v>2248</v>
      </c>
      <c r="Y72" s="21">
        <v>1696191925</v>
      </c>
      <c r="Z72" s="6" t="s">
        <v>2249</v>
      </c>
      <c r="AA72" s="21">
        <v>1655846582</v>
      </c>
      <c r="AB72" s="23" t="s">
        <v>2250</v>
      </c>
    </row>
    <row r="73" spans="1:29" ht="18.75" customHeight="1">
      <c r="A73" s="20">
        <v>68</v>
      </c>
      <c r="B73" s="6" t="s">
        <v>6531</v>
      </c>
      <c r="C73" s="6" t="str">
        <f t="shared" si="3"/>
        <v>Trần Thị Thảo Hà</v>
      </c>
      <c r="D73" s="21" t="s">
        <v>9</v>
      </c>
      <c r="E73" s="21" t="s">
        <v>10</v>
      </c>
      <c r="F73" s="21" t="s">
        <v>35</v>
      </c>
      <c r="G73" s="22">
        <v>34281</v>
      </c>
      <c r="H73" s="21">
        <v>285312533</v>
      </c>
      <c r="I73" s="23" t="s">
        <v>6532</v>
      </c>
      <c r="J73" s="4">
        <v>11124017</v>
      </c>
      <c r="K73" s="36" t="s">
        <v>1551</v>
      </c>
      <c r="L73" s="24" t="s">
        <v>1469</v>
      </c>
      <c r="M73" s="21" t="s">
        <v>6533</v>
      </c>
      <c r="N73" s="21">
        <v>1</v>
      </c>
      <c r="O73" s="21">
        <v>962156301</v>
      </c>
      <c r="P73" s="35" t="str">
        <f t="shared" si="4"/>
        <v>111241A</v>
      </c>
      <c r="Q73" s="4">
        <v>113</v>
      </c>
      <c r="R73" s="21" t="s">
        <v>15</v>
      </c>
      <c r="S73" s="6" t="s">
        <v>6534</v>
      </c>
      <c r="T73" s="21">
        <v>1656068337</v>
      </c>
      <c r="U73" s="6" t="s">
        <v>6535</v>
      </c>
      <c r="V73" s="21">
        <v>1629775200</v>
      </c>
      <c r="W73" s="25">
        <v>1629775200</v>
      </c>
      <c r="X73" s="6" t="s">
        <v>2233</v>
      </c>
      <c r="Y73" s="21">
        <v>1684974577</v>
      </c>
      <c r="Z73" s="6" t="s">
        <v>1599</v>
      </c>
      <c r="AA73" s="21">
        <v>1674158903</v>
      </c>
      <c r="AB73" s="23">
        <v>1684974577</v>
      </c>
    </row>
    <row r="74" spans="1:29" ht="18.75" customHeight="1">
      <c r="A74" s="12">
        <v>69</v>
      </c>
      <c r="B74" s="6" t="s">
        <v>2262</v>
      </c>
      <c r="C74" s="6" t="str">
        <f t="shared" si="3"/>
        <v>Nguyễn Thị Hồng Tiến</v>
      </c>
      <c r="D74" s="21" t="s">
        <v>9</v>
      </c>
      <c r="E74" s="21" t="s">
        <v>10</v>
      </c>
      <c r="F74" s="21" t="s">
        <v>35</v>
      </c>
      <c r="G74" s="22">
        <v>34092</v>
      </c>
      <c r="H74" s="21">
        <v>272280891</v>
      </c>
      <c r="I74" s="23" t="s">
        <v>2263</v>
      </c>
      <c r="J74" s="4">
        <v>11124067</v>
      </c>
      <c r="K74" s="36" t="s">
        <v>2232</v>
      </c>
      <c r="L74" s="24" t="s">
        <v>1469</v>
      </c>
      <c r="M74" s="21"/>
      <c r="N74" s="21" t="s">
        <v>681</v>
      </c>
      <c r="O74" s="21" t="s">
        <v>2264</v>
      </c>
      <c r="P74" s="35" t="str">
        <f t="shared" si="4"/>
        <v>111242A</v>
      </c>
      <c r="Q74" s="4">
        <v>113</v>
      </c>
      <c r="R74" s="21" t="s">
        <v>15</v>
      </c>
      <c r="S74" s="6" t="s">
        <v>2265</v>
      </c>
      <c r="T74" s="21" t="s">
        <v>2266</v>
      </c>
      <c r="U74" s="6" t="s">
        <v>2267</v>
      </c>
      <c r="V74" s="21"/>
      <c r="W74" s="25" t="s">
        <v>2268</v>
      </c>
      <c r="X74" s="6" t="s">
        <v>6496</v>
      </c>
      <c r="Y74" s="21">
        <v>1655785878</v>
      </c>
      <c r="Z74" s="6" t="s">
        <v>6497</v>
      </c>
      <c r="AA74" s="21">
        <v>1993591991</v>
      </c>
      <c r="AB74" s="23">
        <v>1655785878</v>
      </c>
    </row>
    <row r="75" spans="1:29" ht="18.75" customHeight="1">
      <c r="A75" s="20">
        <v>70</v>
      </c>
      <c r="B75" s="6" t="s">
        <v>889</v>
      </c>
      <c r="C75" s="6" t="str">
        <f t="shared" si="3"/>
        <v>Nguyễn Thị Thảo</v>
      </c>
      <c r="D75" s="21" t="s">
        <v>9</v>
      </c>
      <c r="E75" s="21" t="s">
        <v>20</v>
      </c>
      <c r="F75" s="21" t="s">
        <v>11</v>
      </c>
      <c r="G75" s="22">
        <v>34254</v>
      </c>
      <c r="H75" s="21">
        <v>261245595</v>
      </c>
      <c r="I75" s="23" t="s">
        <v>2280</v>
      </c>
      <c r="J75" s="4">
        <v>11148053</v>
      </c>
      <c r="K75" s="36" t="s">
        <v>1003</v>
      </c>
      <c r="L75" s="24" t="s">
        <v>2281</v>
      </c>
      <c r="M75" s="21" t="s">
        <v>632</v>
      </c>
      <c r="N75" s="21" t="s">
        <v>586</v>
      </c>
      <c r="O75" s="21">
        <v>162126390</v>
      </c>
      <c r="P75" s="35" t="str">
        <f t="shared" si="4"/>
        <v>111481B</v>
      </c>
      <c r="Q75" s="4">
        <v>113</v>
      </c>
      <c r="R75" s="21" t="s">
        <v>15</v>
      </c>
      <c r="S75" s="6" t="s">
        <v>2282</v>
      </c>
      <c r="T75" s="21"/>
      <c r="U75" s="6" t="s">
        <v>2047</v>
      </c>
      <c r="V75" s="21">
        <v>1689021561</v>
      </c>
      <c r="W75" s="25">
        <v>1689021561</v>
      </c>
      <c r="X75" s="6" t="s">
        <v>2230</v>
      </c>
      <c r="Y75" s="21">
        <v>972080236</v>
      </c>
      <c r="Z75" s="6" t="s">
        <v>2231</v>
      </c>
      <c r="AA75" s="21">
        <v>1636937645</v>
      </c>
      <c r="AB75" s="23">
        <v>1636937645</v>
      </c>
    </row>
    <row r="76" spans="1:29" ht="18.2" customHeight="1">
      <c r="A76" s="20">
        <v>71</v>
      </c>
      <c r="B76" s="6" t="s">
        <v>2283</v>
      </c>
      <c r="C76" s="6" t="str">
        <f t="shared" si="3"/>
        <v>Đinh Thị Phương Yến</v>
      </c>
      <c r="D76" s="21" t="s">
        <v>9</v>
      </c>
      <c r="E76" s="21" t="s">
        <v>10</v>
      </c>
      <c r="F76" s="21" t="s">
        <v>35</v>
      </c>
      <c r="G76" s="22">
        <v>34026</v>
      </c>
      <c r="H76" s="21">
        <v>272170808</v>
      </c>
      <c r="I76" s="23" t="s">
        <v>2284</v>
      </c>
      <c r="J76" s="4">
        <v>11150087</v>
      </c>
      <c r="K76" s="36" t="s">
        <v>2285</v>
      </c>
      <c r="L76" s="24" t="s">
        <v>1972</v>
      </c>
      <c r="M76" s="21"/>
      <c r="N76" s="21"/>
      <c r="O76" s="21">
        <v>963232957</v>
      </c>
      <c r="P76" s="35" t="str">
        <f t="shared" si="4"/>
        <v>111500C</v>
      </c>
      <c r="Q76" s="4">
        <v>113</v>
      </c>
      <c r="R76" s="21" t="s">
        <v>15</v>
      </c>
      <c r="S76" s="6" t="s">
        <v>2286</v>
      </c>
      <c r="T76" s="21">
        <v>908466980</v>
      </c>
      <c r="U76" s="6" t="s">
        <v>2287</v>
      </c>
      <c r="V76" s="21">
        <v>932713728</v>
      </c>
      <c r="W76" s="25" t="s">
        <v>2288</v>
      </c>
      <c r="X76" s="6" t="s">
        <v>2228</v>
      </c>
      <c r="Y76" s="21">
        <v>913879414</v>
      </c>
      <c r="Z76" s="6" t="s">
        <v>2229</v>
      </c>
      <c r="AA76" s="21">
        <v>913962315</v>
      </c>
      <c r="AB76" s="23">
        <v>913962315</v>
      </c>
    </row>
    <row r="77" spans="1:29" ht="18.2" customHeight="1">
      <c r="A77" s="12">
        <v>72</v>
      </c>
      <c r="B77" s="6" t="s">
        <v>6474</v>
      </c>
      <c r="C77" s="6" t="str">
        <f t="shared" si="3"/>
        <v>NguyỄn TrẦn Phương Lâm</v>
      </c>
      <c r="D77" s="21" t="s">
        <v>9</v>
      </c>
      <c r="E77" s="21" t="s">
        <v>542</v>
      </c>
      <c r="F77" s="21" t="s">
        <v>543</v>
      </c>
      <c r="G77" s="22">
        <v>41849</v>
      </c>
      <c r="H77" s="21">
        <v>272272966</v>
      </c>
      <c r="I77" s="23" t="s">
        <v>6475</v>
      </c>
      <c r="J77" s="4">
        <v>11123020</v>
      </c>
      <c r="K77" s="36" t="s">
        <v>6476</v>
      </c>
      <c r="L77" s="24" t="s">
        <v>4920</v>
      </c>
      <c r="M77" s="21" t="s">
        <v>6477</v>
      </c>
      <c r="N77" s="21" t="s">
        <v>6478</v>
      </c>
      <c r="O77" s="21">
        <v>915278090</v>
      </c>
      <c r="P77" s="35" t="str">
        <f t="shared" si="4"/>
        <v>11123B</v>
      </c>
      <c r="Q77" s="4">
        <v>117</v>
      </c>
      <c r="R77" s="21" t="s">
        <v>15</v>
      </c>
      <c r="S77" s="6" t="s">
        <v>6479</v>
      </c>
      <c r="T77" s="21">
        <v>915265465</v>
      </c>
      <c r="U77" s="6" t="s">
        <v>6480</v>
      </c>
      <c r="V77" s="21">
        <v>613818543</v>
      </c>
      <c r="W77" s="25">
        <v>613818543</v>
      </c>
      <c r="X77" s="6" t="s">
        <v>2199</v>
      </c>
      <c r="Y77" s="21">
        <v>1269810851</v>
      </c>
      <c r="Z77" s="6" t="s">
        <v>2200</v>
      </c>
      <c r="AA77" s="21">
        <v>1225014241</v>
      </c>
      <c r="AB77" s="23">
        <v>985362112</v>
      </c>
    </row>
    <row r="78" spans="1:29" ht="18.2" customHeight="1">
      <c r="A78" s="20">
        <v>73</v>
      </c>
      <c r="B78" s="6" t="s">
        <v>2205</v>
      </c>
      <c r="C78" s="6" t="str">
        <f t="shared" si="3"/>
        <v>PhạM Thị Giang</v>
      </c>
      <c r="D78" s="21" t="s">
        <v>9</v>
      </c>
      <c r="E78" s="21" t="s">
        <v>20</v>
      </c>
      <c r="F78" s="21" t="s">
        <v>11</v>
      </c>
      <c r="G78" s="22">
        <v>34051</v>
      </c>
      <c r="H78" s="21">
        <v>184075105</v>
      </c>
      <c r="I78" s="23" t="s">
        <v>2206</v>
      </c>
      <c r="J78" s="4">
        <v>11125017</v>
      </c>
      <c r="K78" s="36">
        <v>111252</v>
      </c>
      <c r="L78" s="24" t="s">
        <v>2207</v>
      </c>
      <c r="M78" s="21" t="s">
        <v>2208</v>
      </c>
      <c r="N78" s="21"/>
      <c r="O78" s="21">
        <v>1659697629</v>
      </c>
      <c r="P78" s="35" t="str">
        <f t="shared" si="4"/>
        <v>111252</v>
      </c>
      <c r="Q78" s="4">
        <v>117</v>
      </c>
      <c r="R78" s="21" t="s">
        <v>15</v>
      </c>
      <c r="S78" s="6" t="s">
        <v>2209</v>
      </c>
      <c r="T78" s="21"/>
      <c r="U78" s="6" t="s">
        <v>2210</v>
      </c>
      <c r="V78" s="21"/>
      <c r="W78" s="25"/>
      <c r="X78" s="6" t="s">
        <v>2187</v>
      </c>
      <c r="Y78" s="21">
        <v>905888804</v>
      </c>
      <c r="Z78" s="6" t="s">
        <v>566</v>
      </c>
      <c r="AA78" s="21"/>
      <c r="AB78" s="23">
        <v>905888804</v>
      </c>
    </row>
    <row r="79" spans="1:29" ht="18.2" customHeight="1">
      <c r="A79" s="20">
        <v>74</v>
      </c>
      <c r="B79" s="6" t="s">
        <v>2211</v>
      </c>
      <c r="C79" s="6" t="str">
        <f t="shared" si="3"/>
        <v>Dương Ngọc Trinh</v>
      </c>
      <c r="D79" s="21" t="s">
        <v>9</v>
      </c>
      <c r="E79" s="21" t="s">
        <v>10</v>
      </c>
      <c r="F79" s="21" t="s">
        <v>35</v>
      </c>
      <c r="G79" s="22">
        <v>34022</v>
      </c>
      <c r="H79" s="21">
        <v>291032818</v>
      </c>
      <c r="I79" s="23" t="s">
        <v>2212</v>
      </c>
      <c r="J79" s="4">
        <v>11950088</v>
      </c>
      <c r="K79" s="36" t="s">
        <v>1606</v>
      </c>
      <c r="L79" s="24" t="s">
        <v>80</v>
      </c>
      <c r="M79" s="21"/>
      <c r="N79" s="21"/>
      <c r="O79" s="21">
        <v>1663806113</v>
      </c>
      <c r="P79" s="35" t="str">
        <f t="shared" si="4"/>
        <v>119502B</v>
      </c>
      <c r="Q79" s="4">
        <v>117</v>
      </c>
      <c r="R79" s="21" t="s">
        <v>15</v>
      </c>
      <c r="S79" s="6" t="s">
        <v>2213</v>
      </c>
      <c r="T79" s="21"/>
      <c r="U79" s="6" t="s">
        <v>2214</v>
      </c>
      <c r="V79" s="21"/>
      <c r="W79" s="25"/>
      <c r="X79" s="6" t="s">
        <v>2191</v>
      </c>
      <c r="Y79" s="21"/>
      <c r="Z79" s="6" t="s">
        <v>2192</v>
      </c>
      <c r="AA79" s="21"/>
      <c r="AB79" s="23"/>
    </row>
    <row r="80" spans="1:29" ht="18.2" customHeight="1">
      <c r="A80" s="12">
        <v>75</v>
      </c>
      <c r="B80" s="6" t="s">
        <v>2201</v>
      </c>
      <c r="C80" s="6" t="str">
        <f t="shared" si="3"/>
        <v>Đỗ Thị Quyên</v>
      </c>
      <c r="D80" s="21" t="s">
        <v>9</v>
      </c>
      <c r="E80" s="21" t="s">
        <v>20</v>
      </c>
      <c r="F80" s="21" t="s">
        <v>11</v>
      </c>
      <c r="G80" s="22">
        <v>34165</v>
      </c>
      <c r="H80" s="21">
        <v>272430935</v>
      </c>
      <c r="I80" s="23" t="s">
        <v>2202</v>
      </c>
      <c r="J80" s="4">
        <v>12124070</v>
      </c>
      <c r="K80" s="36" t="s">
        <v>2203</v>
      </c>
      <c r="L80" s="24" t="s">
        <v>1469</v>
      </c>
      <c r="M80" s="21" t="s">
        <v>35</v>
      </c>
      <c r="N80" s="21" t="s">
        <v>683</v>
      </c>
      <c r="O80" s="21">
        <v>977077275</v>
      </c>
      <c r="P80" s="35" t="str">
        <f t="shared" si="4"/>
        <v>121242B</v>
      </c>
      <c r="Q80" s="4">
        <v>117</v>
      </c>
      <c r="R80" s="21" t="s">
        <v>15</v>
      </c>
      <c r="S80" s="6"/>
      <c r="T80" s="21"/>
      <c r="U80" s="6" t="s">
        <v>2204</v>
      </c>
      <c r="V80" s="21">
        <v>1665867992</v>
      </c>
      <c r="W80" s="25">
        <v>977077275</v>
      </c>
      <c r="X80" s="6" t="s">
        <v>2230</v>
      </c>
      <c r="Y80" s="21">
        <v>1683012652</v>
      </c>
      <c r="Z80" s="6" t="s">
        <v>6939</v>
      </c>
      <c r="AA80" s="21">
        <v>1659080454</v>
      </c>
      <c r="AB80" s="23">
        <v>1659080454</v>
      </c>
    </row>
    <row r="81" spans="1:28" ht="18.2" customHeight="1">
      <c r="A81" s="20">
        <v>76</v>
      </c>
      <c r="B81" s="6" t="s">
        <v>2221</v>
      </c>
      <c r="C81" s="6" t="str">
        <f t="shared" si="3"/>
        <v>Hồ Thị Tuyết Mai</v>
      </c>
      <c r="D81" s="21" t="s">
        <v>9</v>
      </c>
      <c r="E81" s="21" t="s">
        <v>20</v>
      </c>
      <c r="F81" s="21" t="s">
        <v>11</v>
      </c>
      <c r="G81" s="22">
        <v>34273</v>
      </c>
      <c r="H81" s="21">
        <v>241292057</v>
      </c>
      <c r="I81" s="23" t="s">
        <v>2222</v>
      </c>
      <c r="J81" s="4">
        <v>12125042</v>
      </c>
      <c r="K81" s="36" t="s">
        <v>1889</v>
      </c>
      <c r="L81" s="24" t="s">
        <v>631</v>
      </c>
      <c r="M81" s="21" t="s">
        <v>30</v>
      </c>
      <c r="N81" s="21">
        <v>1</v>
      </c>
      <c r="O81" s="21">
        <v>987236186</v>
      </c>
      <c r="P81" s="35" t="str">
        <f t="shared" si="4"/>
        <v>121250B</v>
      </c>
      <c r="Q81" s="4">
        <v>117</v>
      </c>
      <c r="R81" s="21" t="s">
        <v>15</v>
      </c>
      <c r="S81" s="6" t="s">
        <v>2223</v>
      </c>
      <c r="T81" s="21">
        <v>905159771</v>
      </c>
      <c r="U81" s="6" t="s">
        <v>1645</v>
      </c>
      <c r="V81" s="21">
        <v>1694541841</v>
      </c>
      <c r="W81" s="25">
        <v>987236186</v>
      </c>
      <c r="X81" s="6" t="s">
        <v>2853</v>
      </c>
      <c r="Y81" s="21">
        <v>973009017</v>
      </c>
      <c r="Z81" s="6" t="s">
        <v>2854</v>
      </c>
      <c r="AA81" s="21"/>
      <c r="AB81" s="23">
        <v>973009017</v>
      </c>
    </row>
    <row r="82" spans="1:28" ht="18.2" customHeight="1">
      <c r="A82" s="20">
        <v>77</v>
      </c>
      <c r="B82" s="6" t="s">
        <v>2215</v>
      </c>
      <c r="C82" s="6" t="str">
        <f t="shared" si="3"/>
        <v>Lê Thị Thu Hiền</v>
      </c>
      <c r="D82" s="21" t="s">
        <v>9</v>
      </c>
      <c r="E82" s="21" t="s">
        <v>20</v>
      </c>
      <c r="F82" s="21" t="s">
        <v>11</v>
      </c>
      <c r="G82" s="22">
        <v>34374</v>
      </c>
      <c r="H82" s="21">
        <v>285415291</v>
      </c>
      <c r="I82" s="23" t="s">
        <v>2216</v>
      </c>
      <c r="J82" s="4">
        <v>12950023</v>
      </c>
      <c r="K82" s="36" t="s">
        <v>2217</v>
      </c>
      <c r="L82" s="24" t="s">
        <v>2218</v>
      </c>
      <c r="M82" s="21" t="s">
        <v>30</v>
      </c>
      <c r="N82" s="21">
        <v>1</v>
      </c>
      <c r="O82" s="21">
        <v>962062110</v>
      </c>
      <c r="P82" s="35" t="str">
        <f t="shared" si="4"/>
        <v>129501B</v>
      </c>
      <c r="Q82" s="4">
        <v>117</v>
      </c>
      <c r="R82" s="21" t="s">
        <v>15</v>
      </c>
      <c r="S82" s="6" t="s">
        <v>2219</v>
      </c>
      <c r="T82" s="21">
        <v>1695746492</v>
      </c>
      <c r="U82" s="6" t="s">
        <v>2220</v>
      </c>
      <c r="V82" s="21">
        <v>1695746492</v>
      </c>
      <c r="W82" s="25">
        <v>962062110</v>
      </c>
      <c r="X82" s="6" t="s">
        <v>2173</v>
      </c>
      <c r="Y82" s="21">
        <v>1688217989</v>
      </c>
      <c r="Z82" s="6" t="s">
        <v>2174</v>
      </c>
      <c r="AA82" s="21">
        <v>1635243177</v>
      </c>
      <c r="AB82" s="23" t="s">
        <v>2175</v>
      </c>
    </row>
    <row r="83" spans="1:28" ht="18.2" customHeight="1">
      <c r="A83" s="12">
        <v>78</v>
      </c>
      <c r="B83" s="6" t="s">
        <v>2198</v>
      </c>
      <c r="C83" s="6" t="str">
        <f t="shared" si="3"/>
        <v>Ngô Thị Linh</v>
      </c>
      <c r="D83" s="21" t="s">
        <v>9</v>
      </c>
      <c r="E83" s="21" t="s">
        <v>20</v>
      </c>
      <c r="F83" s="21" t="s">
        <v>11</v>
      </c>
      <c r="G83" s="22">
        <v>34428</v>
      </c>
      <c r="H83" s="21">
        <v>173629273</v>
      </c>
      <c r="I83" s="23" t="s">
        <v>2224</v>
      </c>
      <c r="J83" s="4">
        <v>12950043</v>
      </c>
      <c r="K83" s="36" t="s">
        <v>1665</v>
      </c>
      <c r="L83" s="24" t="s">
        <v>23</v>
      </c>
      <c r="M83" s="21" t="s">
        <v>30</v>
      </c>
      <c r="N83" s="21">
        <v>1</v>
      </c>
      <c r="O83" s="21">
        <v>985362112</v>
      </c>
      <c r="P83" s="35" t="str">
        <f t="shared" si="4"/>
        <v>129502B</v>
      </c>
      <c r="Q83" s="4">
        <v>117</v>
      </c>
      <c r="R83" s="21" t="s">
        <v>15</v>
      </c>
      <c r="S83" s="6" t="s">
        <v>2199</v>
      </c>
      <c r="T83" s="21">
        <v>1269810851</v>
      </c>
      <c r="U83" s="6" t="s">
        <v>2200</v>
      </c>
      <c r="V83" s="21">
        <v>1225014241</v>
      </c>
      <c r="W83" s="25">
        <v>985362112</v>
      </c>
      <c r="X83" s="6" t="s">
        <v>6424</v>
      </c>
      <c r="Y83" s="21">
        <v>1678191096</v>
      </c>
      <c r="Z83" s="6" t="s">
        <v>6425</v>
      </c>
      <c r="AA83" s="21"/>
      <c r="AB83" s="23"/>
    </row>
    <row r="84" spans="1:28" ht="18.2" customHeight="1">
      <c r="A84" s="20">
        <v>79</v>
      </c>
      <c r="B84" s="6"/>
      <c r="C84" s="6" t="s">
        <v>6940</v>
      </c>
      <c r="D84" s="21" t="s">
        <v>9</v>
      </c>
      <c r="E84" s="21"/>
      <c r="F84" s="21"/>
      <c r="G84" s="45">
        <v>34689</v>
      </c>
      <c r="H84" s="44">
        <v>272477276</v>
      </c>
      <c r="I84" s="23"/>
      <c r="J84" s="47">
        <v>12150166</v>
      </c>
      <c r="K84" s="44" t="s">
        <v>6941</v>
      </c>
      <c r="L84" s="24"/>
      <c r="M84" s="21"/>
      <c r="N84" s="21"/>
      <c r="O84" s="21"/>
      <c r="P84" s="51" t="s">
        <v>6941</v>
      </c>
      <c r="Q84" s="4">
        <v>118</v>
      </c>
      <c r="R84" s="21"/>
      <c r="S84" s="6"/>
      <c r="T84" s="21"/>
      <c r="U84" s="6"/>
      <c r="V84" s="21"/>
      <c r="W84" s="25"/>
      <c r="X84" s="6"/>
      <c r="Y84" s="21"/>
      <c r="Z84" s="6"/>
      <c r="AA84" s="21"/>
      <c r="AB84" s="23"/>
    </row>
    <row r="85" spans="1:28" ht="18.2" customHeight="1">
      <c r="A85" s="20">
        <v>80</v>
      </c>
      <c r="B85" s="6" t="s">
        <v>2185</v>
      </c>
      <c r="C85" s="6" t="str">
        <f t="shared" ref="C85:C119" si="5">PROPER(B85)</f>
        <v>Trần Thị Anh Nguyên</v>
      </c>
      <c r="D85" s="21" t="s">
        <v>9</v>
      </c>
      <c r="E85" s="21" t="s">
        <v>10</v>
      </c>
      <c r="F85" s="21" t="s">
        <v>10</v>
      </c>
      <c r="G85" s="22">
        <v>34206</v>
      </c>
      <c r="H85" s="21">
        <v>212365050</v>
      </c>
      <c r="I85" s="23" t="s">
        <v>2186</v>
      </c>
      <c r="J85" s="4">
        <v>11125059</v>
      </c>
      <c r="K85" s="36">
        <v>111252</v>
      </c>
      <c r="L85" s="24" t="s">
        <v>592</v>
      </c>
      <c r="M85" s="21" t="s">
        <v>11</v>
      </c>
      <c r="N85" s="21">
        <v>2</v>
      </c>
      <c r="O85" s="21">
        <v>1202521925</v>
      </c>
      <c r="P85" s="35" t="str">
        <f t="shared" ref="P85:P148" si="6">UPPER(K85)</f>
        <v>111252</v>
      </c>
      <c r="Q85" s="4">
        <v>118</v>
      </c>
      <c r="R85" s="21" t="s">
        <v>15</v>
      </c>
      <c r="S85" s="6" t="s">
        <v>2187</v>
      </c>
      <c r="T85" s="21">
        <v>905888804</v>
      </c>
      <c r="U85" s="6" t="s">
        <v>566</v>
      </c>
      <c r="V85" s="21"/>
      <c r="W85" s="25">
        <v>905888804</v>
      </c>
      <c r="X85" s="6" t="s">
        <v>2179</v>
      </c>
      <c r="Y85" s="21">
        <v>908106141</v>
      </c>
      <c r="Z85" s="6" t="s">
        <v>2180</v>
      </c>
      <c r="AA85" s="21">
        <v>1222607372</v>
      </c>
      <c r="AB85" s="23">
        <v>1222607372</v>
      </c>
    </row>
    <row r="86" spans="1:28" ht="18.2" customHeight="1">
      <c r="A86" s="12">
        <v>81</v>
      </c>
      <c r="B86" s="6" t="s">
        <v>2188</v>
      </c>
      <c r="C86" s="6" t="str">
        <f t="shared" si="5"/>
        <v>Nguyễn Thị Hồng Gấm</v>
      </c>
      <c r="D86" s="21" t="s">
        <v>9</v>
      </c>
      <c r="E86" s="21" t="s">
        <v>10</v>
      </c>
      <c r="F86" s="21" t="s">
        <v>11</v>
      </c>
      <c r="G86" s="22">
        <v>33366</v>
      </c>
      <c r="H86" s="21">
        <v>261145099</v>
      </c>
      <c r="I86" s="23" t="s">
        <v>2189</v>
      </c>
      <c r="J86" s="4">
        <v>11910026</v>
      </c>
      <c r="K86" s="36" t="s">
        <v>2190</v>
      </c>
      <c r="L86" s="24" t="s">
        <v>170</v>
      </c>
      <c r="M86" s="21"/>
      <c r="N86" s="21" t="s">
        <v>242</v>
      </c>
      <c r="O86" s="21">
        <v>1649551015</v>
      </c>
      <c r="P86" s="35" t="str">
        <f t="shared" si="6"/>
        <v>119100B</v>
      </c>
      <c r="Q86" s="4">
        <v>118</v>
      </c>
      <c r="R86" s="21" t="s">
        <v>15</v>
      </c>
      <c r="S86" s="6" t="s">
        <v>2191</v>
      </c>
      <c r="T86" s="21"/>
      <c r="U86" s="6" t="s">
        <v>2192</v>
      </c>
      <c r="V86" s="21"/>
      <c r="W86" s="25"/>
      <c r="X86" s="6" t="s">
        <v>2184</v>
      </c>
      <c r="Y86" s="21"/>
      <c r="Z86" s="6" t="s">
        <v>2103</v>
      </c>
      <c r="AA86" s="21">
        <v>997042788</v>
      </c>
      <c r="AB86" s="23">
        <v>997042788</v>
      </c>
    </row>
    <row r="87" spans="1:28" ht="18.2" customHeight="1">
      <c r="A87" s="20">
        <v>82</v>
      </c>
      <c r="B87" s="6" t="s">
        <v>6724</v>
      </c>
      <c r="C87" s="6" t="str">
        <f t="shared" si="5"/>
        <v>Nguyễn Thị Hà</v>
      </c>
      <c r="D87" s="21" t="s">
        <v>9</v>
      </c>
      <c r="E87" s="21" t="s">
        <v>10</v>
      </c>
      <c r="F87" s="21" t="s">
        <v>11</v>
      </c>
      <c r="G87" s="22">
        <v>34962</v>
      </c>
      <c r="H87" s="21">
        <v>184127246</v>
      </c>
      <c r="I87" s="23" t="s">
        <v>6938</v>
      </c>
      <c r="J87" s="4">
        <v>13146053</v>
      </c>
      <c r="K87" s="36" t="s">
        <v>2662</v>
      </c>
      <c r="L87" s="24" t="s">
        <v>136</v>
      </c>
      <c r="M87" s="21"/>
      <c r="N87" s="21" t="s">
        <v>30</v>
      </c>
      <c r="O87" s="21">
        <v>1635068116</v>
      </c>
      <c r="P87" s="35" t="str">
        <f t="shared" si="6"/>
        <v>131463A</v>
      </c>
      <c r="Q87" s="4">
        <v>118</v>
      </c>
      <c r="R87" s="21" t="s">
        <v>15</v>
      </c>
      <c r="S87" s="6" t="s">
        <v>2230</v>
      </c>
      <c r="T87" s="21">
        <v>1683012652</v>
      </c>
      <c r="U87" s="6" t="s">
        <v>6939</v>
      </c>
      <c r="V87" s="21">
        <v>1659080454</v>
      </c>
      <c r="W87" s="25">
        <v>1659080454</v>
      </c>
      <c r="X87" s="6" t="s">
        <v>6428</v>
      </c>
      <c r="Y87" s="21">
        <v>972054781</v>
      </c>
      <c r="Z87" s="6" t="s">
        <v>6429</v>
      </c>
      <c r="AA87" s="21">
        <v>972054781</v>
      </c>
      <c r="AB87" s="23">
        <v>972054781</v>
      </c>
    </row>
    <row r="88" spans="1:28" ht="18.2" customHeight="1">
      <c r="A88" s="20">
        <v>83</v>
      </c>
      <c r="B88" s="6" t="s">
        <v>2850</v>
      </c>
      <c r="C88" s="6" t="str">
        <f t="shared" si="5"/>
        <v>Lê Thị Thi</v>
      </c>
      <c r="D88" s="21" t="s">
        <v>9</v>
      </c>
      <c r="E88" s="21" t="s">
        <v>10</v>
      </c>
      <c r="F88" s="21" t="s">
        <v>35</v>
      </c>
      <c r="G88" s="22">
        <v>34838</v>
      </c>
      <c r="H88" s="21">
        <v>261308555</v>
      </c>
      <c r="I88" s="23" t="s">
        <v>2851</v>
      </c>
      <c r="J88" s="4">
        <v>13709098</v>
      </c>
      <c r="K88" s="36" t="s">
        <v>2847</v>
      </c>
      <c r="L88" s="24" t="s">
        <v>552</v>
      </c>
      <c r="M88" s="21" t="s">
        <v>2852</v>
      </c>
      <c r="N88" s="21" t="s">
        <v>242</v>
      </c>
      <c r="O88" s="21">
        <v>973009017</v>
      </c>
      <c r="P88" s="35" t="str">
        <f t="shared" si="6"/>
        <v>137090C</v>
      </c>
      <c r="Q88" s="4">
        <v>118</v>
      </c>
      <c r="R88" s="21" t="s">
        <v>15</v>
      </c>
      <c r="S88" s="6" t="s">
        <v>2853</v>
      </c>
      <c r="T88" s="21">
        <v>973009017</v>
      </c>
      <c r="U88" s="6" t="s">
        <v>2854</v>
      </c>
      <c r="V88" s="21"/>
      <c r="W88" s="25">
        <v>973009017</v>
      </c>
      <c r="X88" s="6" t="s">
        <v>2148</v>
      </c>
      <c r="Y88" s="21"/>
      <c r="Z88" s="6" t="s">
        <v>2149</v>
      </c>
      <c r="AA88" s="21">
        <v>918744426</v>
      </c>
      <c r="AB88" s="23" t="s">
        <v>2150</v>
      </c>
    </row>
    <row r="89" spans="1:28" ht="18.2" customHeight="1">
      <c r="A89" s="12">
        <v>84</v>
      </c>
      <c r="B89" s="6" t="s">
        <v>5301</v>
      </c>
      <c r="C89" s="6" t="str">
        <f t="shared" si="5"/>
        <v>ĐẶng Mai Đình</v>
      </c>
      <c r="D89" s="21" t="s">
        <v>9</v>
      </c>
      <c r="E89" s="21" t="s">
        <v>10</v>
      </c>
      <c r="F89" s="21" t="s">
        <v>35</v>
      </c>
      <c r="G89" s="22">
        <v>35023</v>
      </c>
      <c r="H89" s="21">
        <v>241590875</v>
      </c>
      <c r="I89" s="23" t="s">
        <v>5302</v>
      </c>
      <c r="J89" s="4">
        <v>13709098</v>
      </c>
      <c r="K89" s="36" t="s">
        <v>169</v>
      </c>
      <c r="L89" s="24" t="s">
        <v>170</v>
      </c>
      <c r="M89" s="21"/>
      <c r="N89" s="21">
        <v>1</v>
      </c>
      <c r="O89" s="21">
        <v>1677640205</v>
      </c>
      <c r="P89" s="35" t="str">
        <f t="shared" si="6"/>
        <v>139100A</v>
      </c>
      <c r="Q89" s="4">
        <v>118</v>
      </c>
      <c r="R89" s="21" t="s">
        <v>15</v>
      </c>
      <c r="S89" s="6" t="s">
        <v>5303</v>
      </c>
      <c r="T89" s="21">
        <v>978056624</v>
      </c>
      <c r="U89" s="6" t="s">
        <v>1801</v>
      </c>
      <c r="V89" s="21">
        <v>1653136512</v>
      </c>
      <c r="W89" s="25" t="s">
        <v>5302</v>
      </c>
      <c r="X89" s="6" t="s">
        <v>2156</v>
      </c>
      <c r="Y89" s="21">
        <v>1663104753</v>
      </c>
      <c r="Z89" s="6" t="s">
        <v>2157</v>
      </c>
      <c r="AA89" s="21">
        <v>1663104754</v>
      </c>
      <c r="AB89" s="23" t="s">
        <v>2158</v>
      </c>
    </row>
    <row r="90" spans="1:28" ht="18.2" customHeight="1">
      <c r="A90" s="20">
        <v>85</v>
      </c>
      <c r="B90" s="6" t="s">
        <v>6372</v>
      </c>
      <c r="C90" s="6" t="str">
        <f t="shared" si="5"/>
        <v>Ngô Thảo Quyên</v>
      </c>
      <c r="D90" s="21" t="s">
        <v>9</v>
      </c>
      <c r="E90" s="21" t="s">
        <v>10</v>
      </c>
      <c r="F90" s="21" t="s">
        <v>35</v>
      </c>
      <c r="G90" s="22">
        <v>34997</v>
      </c>
      <c r="H90" s="21">
        <v>321536819</v>
      </c>
      <c r="I90" s="23" t="s">
        <v>6373</v>
      </c>
      <c r="J90" s="4">
        <v>13109073</v>
      </c>
      <c r="K90" s="36" t="s">
        <v>429</v>
      </c>
      <c r="L90" s="24" t="s">
        <v>1950</v>
      </c>
      <c r="M90" s="21">
        <v>6</v>
      </c>
      <c r="N90" s="21">
        <v>1</v>
      </c>
      <c r="O90" s="21">
        <v>1687291416</v>
      </c>
      <c r="P90" s="35" t="str">
        <f t="shared" si="6"/>
        <v>131092A</v>
      </c>
      <c r="Q90" s="4">
        <v>118</v>
      </c>
      <c r="R90" s="21">
        <v>1</v>
      </c>
      <c r="S90" s="6" t="s">
        <v>15</v>
      </c>
      <c r="T90" s="21" t="s">
        <v>6374</v>
      </c>
      <c r="U90" s="6">
        <v>1658284108</v>
      </c>
      <c r="V90" s="21" t="s">
        <v>6375</v>
      </c>
      <c r="W90" s="25">
        <v>1684934372</v>
      </c>
      <c r="X90" s="6" t="s">
        <v>6409</v>
      </c>
      <c r="Y90" s="21">
        <v>1689190412</v>
      </c>
      <c r="Z90" s="6" t="s">
        <v>6410</v>
      </c>
      <c r="AA90" s="21" t="s">
        <v>191</v>
      </c>
      <c r="AB90" s="23" t="s">
        <v>6411</v>
      </c>
    </row>
    <row r="91" spans="1:28" ht="18.2" customHeight="1">
      <c r="A91" s="20">
        <v>86</v>
      </c>
      <c r="B91" s="6" t="s">
        <v>6959</v>
      </c>
      <c r="C91" s="6" t="str">
        <f t="shared" si="5"/>
        <v>Nguyễn Thị Tiểu Phụng</v>
      </c>
      <c r="D91" s="21" t="s">
        <v>9</v>
      </c>
      <c r="E91" s="21" t="s">
        <v>10</v>
      </c>
      <c r="F91" s="21" t="s">
        <v>35</v>
      </c>
      <c r="G91" s="22">
        <v>34182</v>
      </c>
      <c r="H91" s="21">
        <v>272175515</v>
      </c>
      <c r="I91" s="23" t="s">
        <v>6960</v>
      </c>
      <c r="J91" s="4">
        <v>11124157</v>
      </c>
      <c r="K91" s="36">
        <v>111242</v>
      </c>
      <c r="L91" s="24" t="s">
        <v>592</v>
      </c>
      <c r="M91" s="21" t="s">
        <v>632</v>
      </c>
      <c r="N91" s="21">
        <v>1</v>
      </c>
      <c r="O91" s="21" t="s">
        <v>6961</v>
      </c>
      <c r="P91" s="35" t="str">
        <f t="shared" si="6"/>
        <v>111242</v>
      </c>
      <c r="Q91" s="4">
        <v>118</v>
      </c>
      <c r="R91" s="21" t="s">
        <v>15</v>
      </c>
      <c r="S91" s="6" t="s">
        <v>3870</v>
      </c>
      <c r="T91" s="21"/>
      <c r="U91" s="6" t="s">
        <v>6962</v>
      </c>
      <c r="V91" s="21"/>
      <c r="W91" s="25" t="s">
        <v>6963</v>
      </c>
      <c r="X91" s="6" t="s">
        <v>2144</v>
      </c>
      <c r="Y91" s="21">
        <v>1264545409</v>
      </c>
      <c r="Z91" s="6" t="s">
        <v>1653</v>
      </c>
      <c r="AA91" s="21">
        <v>1662843343</v>
      </c>
      <c r="AB91" s="23">
        <v>1662843343</v>
      </c>
    </row>
    <row r="92" spans="1:28" ht="18.2" customHeight="1">
      <c r="A92" s="12">
        <v>87</v>
      </c>
      <c r="B92" s="6" t="s">
        <v>2168</v>
      </c>
      <c r="C92" s="6" t="str">
        <f t="shared" si="5"/>
        <v>ĐỖ ThỊ Kim Loan</v>
      </c>
      <c r="D92" s="21" t="s">
        <v>9</v>
      </c>
      <c r="E92" s="21" t="s">
        <v>10</v>
      </c>
      <c r="F92" s="21" t="s">
        <v>35</v>
      </c>
      <c r="G92" s="22">
        <v>34155</v>
      </c>
      <c r="H92" s="21">
        <v>250945551</v>
      </c>
      <c r="I92" s="23" t="s">
        <v>2169</v>
      </c>
      <c r="J92" s="4">
        <v>11109038</v>
      </c>
      <c r="K92" s="36" t="s">
        <v>2170</v>
      </c>
      <c r="L92" s="24" t="s">
        <v>1460</v>
      </c>
      <c r="M92" s="21" t="s">
        <v>2171</v>
      </c>
      <c r="N92" s="21" t="s">
        <v>2172</v>
      </c>
      <c r="O92" s="21">
        <v>1676538547</v>
      </c>
      <c r="P92" s="35" t="str">
        <f t="shared" si="6"/>
        <v>111092A</v>
      </c>
      <c r="Q92" s="4">
        <v>119</v>
      </c>
      <c r="R92" s="21" t="s">
        <v>15</v>
      </c>
      <c r="S92" s="6" t="s">
        <v>2173</v>
      </c>
      <c r="T92" s="21">
        <v>1688217989</v>
      </c>
      <c r="U92" s="6" t="s">
        <v>2174</v>
      </c>
      <c r="V92" s="21">
        <v>1635243177</v>
      </c>
      <c r="W92" s="25" t="s">
        <v>2175</v>
      </c>
      <c r="X92" s="6" t="s">
        <v>2163</v>
      </c>
      <c r="Y92" s="21">
        <v>982295539</v>
      </c>
      <c r="Z92" s="6" t="s">
        <v>2164</v>
      </c>
      <c r="AA92" s="21">
        <v>982163552</v>
      </c>
      <c r="AB92" s="23">
        <v>982163552</v>
      </c>
    </row>
    <row r="93" spans="1:28" ht="18.2" customHeight="1">
      <c r="A93" s="20">
        <v>88</v>
      </c>
      <c r="B93" s="6" t="s">
        <v>6421</v>
      </c>
      <c r="C93" s="6" t="str">
        <f t="shared" si="5"/>
        <v>Phạm Thị Như Quỳnh</v>
      </c>
      <c r="D93" s="21" t="s">
        <v>9</v>
      </c>
      <c r="E93" s="21" t="s">
        <v>20</v>
      </c>
      <c r="F93" s="21"/>
      <c r="G93" s="22">
        <v>33979</v>
      </c>
      <c r="H93" s="21">
        <v>197316191</v>
      </c>
      <c r="I93" s="23" t="s">
        <v>6422</v>
      </c>
      <c r="J93" s="4">
        <v>11116053</v>
      </c>
      <c r="K93" s="36" t="s">
        <v>2225</v>
      </c>
      <c r="L93" s="24" t="s">
        <v>6423</v>
      </c>
      <c r="M93" s="21"/>
      <c r="N93" s="21" t="s">
        <v>434</v>
      </c>
      <c r="O93" s="21">
        <v>1696837947</v>
      </c>
      <c r="P93" s="35" t="str">
        <f t="shared" si="6"/>
        <v>111160B</v>
      </c>
      <c r="Q93" s="4">
        <v>119</v>
      </c>
      <c r="R93" s="21" t="s">
        <v>15</v>
      </c>
      <c r="S93" s="6" t="s">
        <v>6424</v>
      </c>
      <c r="T93" s="21">
        <v>1678191096</v>
      </c>
      <c r="U93" s="6" t="s">
        <v>6425</v>
      </c>
      <c r="V93" s="21"/>
      <c r="W93" s="25"/>
      <c r="X93" s="6" t="s">
        <v>2167</v>
      </c>
      <c r="Y93" s="21">
        <v>1698124818</v>
      </c>
      <c r="Z93" s="6" t="s">
        <v>993</v>
      </c>
      <c r="AA93" s="21">
        <v>977747866</v>
      </c>
      <c r="AB93" s="23">
        <v>1698124818</v>
      </c>
    </row>
    <row r="94" spans="1:28" ht="18.2" customHeight="1">
      <c r="A94" s="20">
        <v>89</v>
      </c>
      <c r="B94" s="6" t="s">
        <v>2176</v>
      </c>
      <c r="C94" s="6" t="str">
        <f t="shared" si="5"/>
        <v>Hồ Thị Hà Trang</v>
      </c>
      <c r="D94" s="21" t="s">
        <v>9</v>
      </c>
      <c r="E94" s="21" t="s">
        <v>20</v>
      </c>
      <c r="F94" s="21" t="s">
        <v>45</v>
      </c>
      <c r="G94" s="22">
        <v>34203</v>
      </c>
      <c r="H94" s="21">
        <v>273457200</v>
      </c>
      <c r="I94" s="23" t="s">
        <v>2177</v>
      </c>
      <c r="J94" s="4">
        <v>11116069</v>
      </c>
      <c r="K94" s="36" t="s">
        <v>1591</v>
      </c>
      <c r="L94" s="24" t="s">
        <v>2178</v>
      </c>
      <c r="M94" s="21"/>
      <c r="N94" s="21"/>
      <c r="O94" s="21">
        <v>1204693422</v>
      </c>
      <c r="P94" s="35" t="str">
        <f t="shared" si="6"/>
        <v>111160A</v>
      </c>
      <c r="Q94" s="4">
        <v>119</v>
      </c>
      <c r="R94" s="21" t="s">
        <v>15</v>
      </c>
      <c r="S94" s="6" t="s">
        <v>2179</v>
      </c>
      <c r="T94" s="21">
        <v>908106141</v>
      </c>
      <c r="U94" s="6" t="s">
        <v>2180</v>
      </c>
      <c r="V94" s="21">
        <v>1222607372</v>
      </c>
      <c r="W94" s="25">
        <v>1222607372</v>
      </c>
      <c r="X94" s="6" t="s">
        <v>6416</v>
      </c>
      <c r="Y94" s="21">
        <v>1264911838</v>
      </c>
      <c r="Z94" s="6" t="s">
        <v>6417</v>
      </c>
      <c r="AA94" s="21">
        <v>1645756094</v>
      </c>
      <c r="AB94" s="23" t="s">
        <v>6413</v>
      </c>
    </row>
    <row r="95" spans="1:28" ht="18.2" customHeight="1">
      <c r="A95" s="12">
        <v>90</v>
      </c>
      <c r="B95" s="6" t="s">
        <v>2181</v>
      </c>
      <c r="C95" s="6" t="str">
        <f t="shared" si="5"/>
        <v>Đỗ Thị Diễm Phúc</v>
      </c>
      <c r="D95" s="21" t="s">
        <v>9</v>
      </c>
      <c r="E95" s="21" t="s">
        <v>20</v>
      </c>
      <c r="F95" s="21" t="s">
        <v>260</v>
      </c>
      <c r="G95" s="22">
        <v>33976</v>
      </c>
      <c r="H95" s="21">
        <v>273527323</v>
      </c>
      <c r="I95" s="23" t="s">
        <v>2182</v>
      </c>
      <c r="J95" s="4">
        <v>11150046</v>
      </c>
      <c r="K95" s="36" t="s">
        <v>2095</v>
      </c>
      <c r="L95" s="24" t="s">
        <v>2183</v>
      </c>
      <c r="M95" s="21" t="s">
        <v>14</v>
      </c>
      <c r="N95" s="21" t="s">
        <v>30</v>
      </c>
      <c r="O95" s="21">
        <v>1208833916</v>
      </c>
      <c r="P95" s="35" t="str">
        <f t="shared" si="6"/>
        <v>111500A</v>
      </c>
      <c r="Q95" s="4">
        <v>119</v>
      </c>
      <c r="R95" s="21" t="s">
        <v>15</v>
      </c>
      <c r="S95" s="6" t="s">
        <v>2184</v>
      </c>
      <c r="T95" s="21"/>
      <c r="U95" s="6" t="s">
        <v>2103</v>
      </c>
      <c r="V95" s="21">
        <v>997042788</v>
      </c>
      <c r="W95" s="25">
        <v>997042788</v>
      </c>
      <c r="X95" s="6" t="s">
        <v>5470</v>
      </c>
      <c r="Y95" s="21">
        <v>918054446</v>
      </c>
      <c r="Z95" s="6" t="s">
        <v>1085</v>
      </c>
      <c r="AA95" s="21">
        <v>939111491</v>
      </c>
      <c r="AB95" s="23">
        <v>673858265</v>
      </c>
    </row>
    <row r="96" spans="1:28" ht="18.2" customHeight="1">
      <c r="A96" s="20">
        <v>91</v>
      </c>
      <c r="B96" s="6" t="s">
        <v>6426</v>
      </c>
      <c r="C96" s="6" t="str">
        <f t="shared" si="5"/>
        <v>Võ Thị Cẩm Nhung</v>
      </c>
      <c r="D96" s="21" t="s">
        <v>9</v>
      </c>
      <c r="E96" s="21" t="s">
        <v>20</v>
      </c>
      <c r="F96" s="21" t="s">
        <v>11</v>
      </c>
      <c r="G96" s="22">
        <v>34301</v>
      </c>
      <c r="H96" s="21">
        <v>221287377</v>
      </c>
      <c r="I96" s="23" t="s">
        <v>6427</v>
      </c>
      <c r="J96" s="4">
        <v>11904048</v>
      </c>
      <c r="K96" s="36" t="s">
        <v>2544</v>
      </c>
      <c r="L96" s="24" t="s">
        <v>149</v>
      </c>
      <c r="M96" s="21"/>
      <c r="N96" s="21" t="s">
        <v>157</v>
      </c>
      <c r="O96" s="21">
        <v>962558537</v>
      </c>
      <c r="P96" s="35" t="str">
        <f t="shared" si="6"/>
        <v>119040A</v>
      </c>
      <c r="Q96" s="4">
        <v>119</v>
      </c>
      <c r="R96" s="21" t="s">
        <v>15</v>
      </c>
      <c r="S96" s="6" t="s">
        <v>6428</v>
      </c>
      <c r="T96" s="21">
        <v>972054781</v>
      </c>
      <c r="U96" s="6" t="s">
        <v>6429</v>
      </c>
      <c r="V96" s="21">
        <v>972054781</v>
      </c>
      <c r="W96" s="25">
        <v>972054781</v>
      </c>
      <c r="X96" s="6" t="s">
        <v>1986</v>
      </c>
      <c r="Y96" s="21">
        <v>1696981280</v>
      </c>
      <c r="Z96" s="6" t="s">
        <v>1987</v>
      </c>
      <c r="AA96" s="21">
        <v>1696981280</v>
      </c>
      <c r="AB96" s="23">
        <v>978864803</v>
      </c>
    </row>
    <row r="97" spans="1:28" ht="18.2" customHeight="1">
      <c r="A97" s="20">
        <v>92</v>
      </c>
      <c r="B97" s="6" t="s">
        <v>7089</v>
      </c>
      <c r="C97" s="6" t="str">
        <f t="shared" si="5"/>
        <v>Nguyen Thi Thanh Truc</v>
      </c>
      <c r="D97" s="21" t="s">
        <v>9</v>
      </c>
      <c r="E97" s="21" t="s">
        <v>20</v>
      </c>
      <c r="F97" s="21" t="s">
        <v>56</v>
      </c>
      <c r="G97" s="22">
        <v>35035</v>
      </c>
      <c r="H97" s="21">
        <v>272502514</v>
      </c>
      <c r="I97" s="23" t="s">
        <v>7090</v>
      </c>
      <c r="J97" s="4">
        <v>13150094</v>
      </c>
      <c r="K97" s="36" t="s">
        <v>2758</v>
      </c>
      <c r="L97" s="24" t="s">
        <v>7091</v>
      </c>
      <c r="M97" s="21" t="s">
        <v>7092</v>
      </c>
      <c r="N97" s="21" t="s">
        <v>58</v>
      </c>
      <c r="O97" s="21">
        <v>1635976209</v>
      </c>
      <c r="P97" s="35" t="str">
        <f t="shared" si="6"/>
        <v>131500B</v>
      </c>
      <c r="Q97" s="4">
        <v>119</v>
      </c>
      <c r="R97" s="21" t="s">
        <v>15</v>
      </c>
      <c r="S97" s="6" t="s">
        <v>7093</v>
      </c>
      <c r="T97" s="21">
        <v>1668573633</v>
      </c>
      <c r="U97" s="6" t="s">
        <v>7094</v>
      </c>
      <c r="V97" s="21">
        <v>1659933310</v>
      </c>
      <c r="W97" s="25" t="s">
        <v>7095</v>
      </c>
      <c r="X97" s="6" t="s">
        <v>1996</v>
      </c>
      <c r="Y97" s="21">
        <v>1639390485</v>
      </c>
      <c r="Z97" s="6" t="s">
        <v>1997</v>
      </c>
      <c r="AA97" s="21"/>
      <c r="AB97" s="23">
        <v>163930485</v>
      </c>
    </row>
    <row r="98" spans="1:28" ht="18.2" customHeight="1">
      <c r="A98" s="12">
        <v>93</v>
      </c>
      <c r="B98" s="6" t="s">
        <v>6724</v>
      </c>
      <c r="C98" s="6" t="str">
        <f t="shared" si="5"/>
        <v>Nguyễn Thị Hà</v>
      </c>
      <c r="D98" s="21" t="s">
        <v>9</v>
      </c>
      <c r="E98" s="21" t="s">
        <v>10</v>
      </c>
      <c r="F98" s="21" t="s">
        <v>11</v>
      </c>
      <c r="G98" s="22">
        <v>34962</v>
      </c>
      <c r="H98" s="21">
        <v>184127246</v>
      </c>
      <c r="I98" s="23" t="s">
        <v>6938</v>
      </c>
      <c r="J98" s="4">
        <v>13146053</v>
      </c>
      <c r="K98" s="36" t="s">
        <v>2662</v>
      </c>
      <c r="L98" s="24" t="s">
        <v>136</v>
      </c>
      <c r="M98" s="21"/>
      <c r="N98" s="21" t="s">
        <v>30</v>
      </c>
      <c r="O98" s="21">
        <v>1635068116</v>
      </c>
      <c r="P98" s="35" t="str">
        <f t="shared" si="6"/>
        <v>131463A</v>
      </c>
      <c r="Q98" s="4">
        <v>119</v>
      </c>
      <c r="R98" s="21" t="s">
        <v>15</v>
      </c>
      <c r="S98" s="6" t="s">
        <v>2230</v>
      </c>
      <c r="T98" s="21">
        <v>1683012652</v>
      </c>
      <c r="U98" s="6" t="s">
        <v>6939</v>
      </c>
      <c r="V98" s="21">
        <v>1659080454</v>
      </c>
      <c r="W98" s="25">
        <v>1659080454</v>
      </c>
      <c r="X98" s="6" t="s">
        <v>6294</v>
      </c>
      <c r="Y98" s="21">
        <v>934928109</v>
      </c>
      <c r="Z98" s="6" t="s">
        <v>6295</v>
      </c>
      <c r="AA98" s="21">
        <v>1628869056</v>
      </c>
      <c r="AB98" s="23" t="s">
        <v>6296</v>
      </c>
    </row>
    <row r="99" spans="1:28" ht="18.2" customHeight="1">
      <c r="A99" s="20">
        <v>94</v>
      </c>
      <c r="B99" s="6" t="s">
        <v>2145</v>
      </c>
      <c r="C99" s="6" t="str">
        <f t="shared" si="5"/>
        <v>Nguyễn Đăng Quang</v>
      </c>
      <c r="D99" s="21" t="s">
        <v>34</v>
      </c>
      <c r="E99" s="21" t="s">
        <v>10</v>
      </c>
      <c r="F99" s="21" t="s">
        <v>40</v>
      </c>
      <c r="G99" s="22">
        <v>34837</v>
      </c>
      <c r="H99" s="21">
        <v>272446141</v>
      </c>
      <c r="I99" s="23" t="s">
        <v>2146</v>
      </c>
      <c r="J99" s="4">
        <v>13110128</v>
      </c>
      <c r="K99" s="36" t="s">
        <v>2147</v>
      </c>
      <c r="L99" s="24" t="s">
        <v>38</v>
      </c>
      <c r="M99" s="21"/>
      <c r="N99" s="21" t="s">
        <v>91</v>
      </c>
      <c r="O99" s="21">
        <v>974456226</v>
      </c>
      <c r="P99" s="35" t="str">
        <f t="shared" si="6"/>
        <v>131103B</v>
      </c>
      <c r="Q99" s="4">
        <v>120</v>
      </c>
      <c r="R99" s="21" t="s">
        <v>15</v>
      </c>
      <c r="S99" s="6" t="s">
        <v>2148</v>
      </c>
      <c r="T99" s="21"/>
      <c r="U99" s="6" t="s">
        <v>2149</v>
      </c>
      <c r="V99" s="21">
        <v>918744426</v>
      </c>
      <c r="W99" s="25" t="s">
        <v>2150</v>
      </c>
      <c r="X99" s="6" t="s">
        <v>2002</v>
      </c>
      <c r="Y99" s="21"/>
      <c r="Z99" s="6" t="s">
        <v>566</v>
      </c>
      <c r="AA99" s="21" t="s">
        <v>2003</v>
      </c>
      <c r="AB99" s="23" t="s">
        <v>2003</v>
      </c>
    </row>
    <row r="100" spans="1:28" ht="18.2" customHeight="1">
      <c r="A100" s="20">
        <v>95</v>
      </c>
      <c r="B100" s="6" t="s">
        <v>2151</v>
      </c>
      <c r="C100" s="6" t="str">
        <f t="shared" si="5"/>
        <v>Nguyễn Hữu Phúc</v>
      </c>
      <c r="D100" s="21" t="s">
        <v>34</v>
      </c>
      <c r="E100" s="21" t="s">
        <v>10</v>
      </c>
      <c r="F100" s="21"/>
      <c r="G100" s="22">
        <v>35058</v>
      </c>
      <c r="H100" s="21">
        <v>212268936</v>
      </c>
      <c r="I100" s="23" t="s">
        <v>2152</v>
      </c>
      <c r="J100" s="4">
        <v>13119124</v>
      </c>
      <c r="K100" s="36" t="s">
        <v>2153</v>
      </c>
      <c r="L100" s="24" t="s">
        <v>2154</v>
      </c>
      <c r="M100" s="21" t="s">
        <v>2155</v>
      </c>
      <c r="N100" s="21" t="s">
        <v>144</v>
      </c>
      <c r="O100" s="21">
        <v>1668755501</v>
      </c>
      <c r="P100" s="35" t="str">
        <f t="shared" si="6"/>
        <v>13119CL1</v>
      </c>
      <c r="Q100" s="4">
        <v>120</v>
      </c>
      <c r="R100" s="21" t="s">
        <v>15</v>
      </c>
      <c r="S100" s="6" t="s">
        <v>2156</v>
      </c>
      <c r="T100" s="21">
        <v>1663104753</v>
      </c>
      <c r="U100" s="6" t="s">
        <v>2157</v>
      </c>
      <c r="V100" s="21">
        <v>1663104754</v>
      </c>
      <c r="W100" s="25" t="s">
        <v>2158</v>
      </c>
      <c r="X100" s="6" t="s">
        <v>2011</v>
      </c>
      <c r="Y100" s="21">
        <v>972607726</v>
      </c>
      <c r="Z100" s="6" t="s">
        <v>2012</v>
      </c>
      <c r="AA100" s="21"/>
      <c r="AB100" s="23"/>
    </row>
    <row r="101" spans="1:28" ht="18.2" customHeight="1">
      <c r="A101" s="12">
        <v>96</v>
      </c>
      <c r="B101" s="6" t="s">
        <v>6405</v>
      </c>
      <c r="C101" s="6" t="str">
        <f t="shared" si="5"/>
        <v>Chu Văn Hoàn</v>
      </c>
      <c r="D101" s="21" t="s">
        <v>34</v>
      </c>
      <c r="E101" s="21" t="s">
        <v>6406</v>
      </c>
      <c r="F101" s="21" t="s">
        <v>11</v>
      </c>
      <c r="G101" s="22">
        <v>34602</v>
      </c>
      <c r="H101" s="21">
        <v>272315326</v>
      </c>
      <c r="I101" s="23" t="s">
        <v>6407</v>
      </c>
      <c r="J101" s="4">
        <v>13144168</v>
      </c>
      <c r="K101" s="36" t="s">
        <v>6408</v>
      </c>
      <c r="L101" s="24" t="s">
        <v>735</v>
      </c>
      <c r="M101" s="21">
        <v>1</v>
      </c>
      <c r="N101" s="21">
        <v>1</v>
      </c>
      <c r="O101" s="21">
        <v>1645278214</v>
      </c>
      <c r="P101" s="35" t="str">
        <f t="shared" si="6"/>
        <v>131441B</v>
      </c>
      <c r="Q101" s="4">
        <v>120</v>
      </c>
      <c r="R101" s="21" t="s">
        <v>15</v>
      </c>
      <c r="S101" s="6" t="s">
        <v>6409</v>
      </c>
      <c r="T101" s="21">
        <v>1689190412</v>
      </c>
      <c r="U101" s="6" t="s">
        <v>6410</v>
      </c>
      <c r="V101" s="21" t="s">
        <v>191</v>
      </c>
      <c r="W101" s="25" t="s">
        <v>6411</v>
      </c>
      <c r="X101" s="6" t="s">
        <v>6290</v>
      </c>
      <c r="Y101" s="21">
        <v>906907122</v>
      </c>
      <c r="Z101" s="6" t="s">
        <v>6291</v>
      </c>
      <c r="AA101" s="21">
        <v>1699826924</v>
      </c>
      <c r="AB101" s="23">
        <v>1636681857</v>
      </c>
    </row>
    <row r="102" spans="1:28" ht="18.2" customHeight="1">
      <c r="A102" s="20">
        <v>97</v>
      </c>
      <c r="B102" s="6" t="s">
        <v>2141</v>
      </c>
      <c r="C102" s="6" t="str">
        <f t="shared" si="5"/>
        <v>Phạm Ngọc Quý</v>
      </c>
      <c r="D102" s="21" t="s">
        <v>34</v>
      </c>
      <c r="E102" s="21" t="s">
        <v>10</v>
      </c>
      <c r="F102" s="21" t="s">
        <v>35</v>
      </c>
      <c r="G102" s="22">
        <v>35052</v>
      </c>
      <c r="H102" s="21">
        <v>273562786</v>
      </c>
      <c r="I102" s="23" t="s">
        <v>2142</v>
      </c>
      <c r="J102" s="4">
        <v>13145212</v>
      </c>
      <c r="K102" s="36" t="s">
        <v>247</v>
      </c>
      <c r="L102" s="24" t="s">
        <v>290</v>
      </c>
      <c r="M102" s="21" t="s">
        <v>35</v>
      </c>
      <c r="N102" s="21" t="s">
        <v>2143</v>
      </c>
      <c r="O102" s="21">
        <v>1269992474</v>
      </c>
      <c r="P102" s="35" t="str">
        <f t="shared" si="6"/>
        <v>131452A</v>
      </c>
      <c r="Q102" s="4">
        <v>120</v>
      </c>
      <c r="R102" s="21" t="s">
        <v>15</v>
      </c>
      <c r="S102" s="6" t="s">
        <v>2144</v>
      </c>
      <c r="T102" s="21">
        <v>1264545409</v>
      </c>
      <c r="U102" s="6" t="s">
        <v>1653</v>
      </c>
      <c r="V102" s="21">
        <v>1662843343</v>
      </c>
      <c r="W102" s="25">
        <v>1662843343</v>
      </c>
      <c r="X102" s="6" t="s">
        <v>2015</v>
      </c>
      <c r="Y102" s="21">
        <v>1679692967</v>
      </c>
      <c r="Z102" s="6" t="s">
        <v>2016</v>
      </c>
      <c r="AA102" s="21">
        <v>1664372251</v>
      </c>
      <c r="AB102" s="23" t="s">
        <v>2017</v>
      </c>
    </row>
    <row r="103" spans="1:28" ht="18.2" customHeight="1">
      <c r="A103" s="20">
        <v>98</v>
      </c>
      <c r="B103" s="6" t="s">
        <v>2159</v>
      </c>
      <c r="C103" s="6" t="str">
        <f t="shared" si="5"/>
        <v>PhạM Minh Kỳ</v>
      </c>
      <c r="D103" s="21" t="s">
        <v>34</v>
      </c>
      <c r="E103" s="21" t="s">
        <v>10</v>
      </c>
      <c r="F103" s="21" t="s">
        <v>35</v>
      </c>
      <c r="G103" s="22">
        <v>34872</v>
      </c>
      <c r="H103" s="21">
        <v>273562281</v>
      </c>
      <c r="I103" s="23" t="s">
        <v>2160</v>
      </c>
      <c r="J103" s="4">
        <v>13145402</v>
      </c>
      <c r="K103" s="36" t="s">
        <v>2161</v>
      </c>
      <c r="L103" s="24" t="s">
        <v>2162</v>
      </c>
      <c r="M103" s="21"/>
      <c r="N103" s="21" t="s">
        <v>820</v>
      </c>
      <c r="O103" s="21">
        <v>1674636647</v>
      </c>
      <c r="P103" s="35" t="str">
        <f t="shared" si="6"/>
        <v>13145CL1</v>
      </c>
      <c r="Q103" s="4">
        <v>120</v>
      </c>
      <c r="R103" s="21" t="s">
        <v>15</v>
      </c>
      <c r="S103" s="6" t="s">
        <v>2163</v>
      </c>
      <c r="T103" s="21">
        <v>982295539</v>
      </c>
      <c r="U103" s="6" t="s">
        <v>2164</v>
      </c>
      <c r="V103" s="21">
        <v>982163552</v>
      </c>
      <c r="W103" s="25">
        <v>982163552</v>
      </c>
      <c r="X103" s="6" t="s">
        <v>1992</v>
      </c>
      <c r="Y103" s="21">
        <v>613559782</v>
      </c>
      <c r="Z103" s="6" t="s">
        <v>1993</v>
      </c>
      <c r="AA103" s="21">
        <v>969903273</v>
      </c>
      <c r="AB103" s="23">
        <v>613559782</v>
      </c>
    </row>
    <row r="104" spans="1:28" ht="18.2" customHeight="1">
      <c r="A104" s="12">
        <v>99</v>
      </c>
      <c r="B104" s="6" t="s">
        <v>2165</v>
      </c>
      <c r="C104" s="6" t="str">
        <f t="shared" si="5"/>
        <v>Nguyễn Hữu Phước Thọ</v>
      </c>
      <c r="D104" s="21" t="s">
        <v>34</v>
      </c>
      <c r="E104" s="21" t="s">
        <v>10</v>
      </c>
      <c r="F104" s="21" t="s">
        <v>35</v>
      </c>
      <c r="G104" s="22">
        <v>34929</v>
      </c>
      <c r="H104" s="21">
        <v>312242062</v>
      </c>
      <c r="I104" s="23" t="s">
        <v>2166</v>
      </c>
      <c r="J104" s="4">
        <v>13146215</v>
      </c>
      <c r="K104" s="36">
        <v>131462</v>
      </c>
      <c r="L104" s="24" t="s">
        <v>48</v>
      </c>
      <c r="M104" s="21" t="s">
        <v>191</v>
      </c>
      <c r="N104" s="21" t="s">
        <v>649</v>
      </c>
      <c r="O104" s="21">
        <v>1672110332</v>
      </c>
      <c r="P104" s="35" t="str">
        <f t="shared" si="6"/>
        <v>131462</v>
      </c>
      <c r="Q104" s="4">
        <v>120</v>
      </c>
      <c r="R104" s="21" t="s">
        <v>15</v>
      </c>
      <c r="S104" s="6" t="s">
        <v>2167</v>
      </c>
      <c r="T104" s="21">
        <v>1698124818</v>
      </c>
      <c r="U104" s="6" t="s">
        <v>993</v>
      </c>
      <c r="V104" s="21">
        <v>977747866</v>
      </c>
      <c r="W104" s="25">
        <v>1698124818</v>
      </c>
      <c r="X104" s="6" t="s">
        <v>1966</v>
      </c>
      <c r="Y104" s="21">
        <v>733973117</v>
      </c>
      <c r="Z104" s="6" t="s">
        <v>1967</v>
      </c>
      <c r="AA104" s="21">
        <v>733973117</v>
      </c>
      <c r="AB104" s="23" t="s">
        <v>1968</v>
      </c>
    </row>
    <row r="105" spans="1:28" ht="18.2" customHeight="1">
      <c r="A105" s="20">
        <v>100</v>
      </c>
      <c r="B105" s="6" t="s">
        <v>6412</v>
      </c>
      <c r="C105" s="6" t="str">
        <f t="shared" si="5"/>
        <v>Phan Văn Đông</v>
      </c>
      <c r="D105" s="21" t="s">
        <v>34</v>
      </c>
      <c r="E105" s="21" t="s">
        <v>10</v>
      </c>
      <c r="F105" s="21" t="s">
        <v>4353</v>
      </c>
      <c r="G105" s="22">
        <v>34862</v>
      </c>
      <c r="H105" s="21">
        <v>272364707</v>
      </c>
      <c r="I105" s="23" t="s">
        <v>6413</v>
      </c>
      <c r="J105" s="4">
        <v>13147214</v>
      </c>
      <c r="K105" s="36" t="s">
        <v>4249</v>
      </c>
      <c r="L105" s="24" t="s">
        <v>6414</v>
      </c>
      <c r="M105" s="21" t="s">
        <v>6415</v>
      </c>
      <c r="N105" s="21" t="s">
        <v>586</v>
      </c>
      <c r="O105" s="21">
        <v>966160939</v>
      </c>
      <c r="P105" s="35" t="str">
        <f t="shared" si="6"/>
        <v>13147CL1</v>
      </c>
      <c r="Q105" s="4">
        <v>120</v>
      </c>
      <c r="R105" s="21" t="s">
        <v>15</v>
      </c>
      <c r="S105" s="6" t="s">
        <v>6416</v>
      </c>
      <c r="T105" s="21">
        <v>1264911838</v>
      </c>
      <c r="U105" s="6" t="s">
        <v>6417</v>
      </c>
      <c r="V105" s="21">
        <v>1645756094</v>
      </c>
      <c r="W105" s="25" t="s">
        <v>6413</v>
      </c>
      <c r="X105" s="6" t="s">
        <v>1939</v>
      </c>
      <c r="Y105" s="21">
        <v>613993183</v>
      </c>
      <c r="Z105" s="6" t="s">
        <v>1940</v>
      </c>
      <c r="AA105" s="21">
        <v>613993183</v>
      </c>
      <c r="AB105" s="23" t="s">
        <v>1969</v>
      </c>
    </row>
    <row r="106" spans="1:28" ht="18.2" customHeight="1">
      <c r="A106" s="20">
        <v>101</v>
      </c>
      <c r="B106" s="6" t="s">
        <v>6418</v>
      </c>
      <c r="C106" s="6" t="str">
        <f t="shared" si="5"/>
        <v>Nguyễn Trọng Thanh</v>
      </c>
      <c r="D106" s="21" t="s">
        <v>34</v>
      </c>
      <c r="E106" s="21" t="s">
        <v>10</v>
      </c>
      <c r="F106" s="21" t="s">
        <v>11</v>
      </c>
      <c r="G106" s="22">
        <v>34502</v>
      </c>
      <c r="H106" s="21">
        <v>341793535</v>
      </c>
      <c r="I106" s="23" t="s">
        <v>6419</v>
      </c>
      <c r="J106" s="4">
        <v>341793535</v>
      </c>
      <c r="K106" s="36" t="s">
        <v>6420</v>
      </c>
      <c r="L106" s="24" t="s">
        <v>674</v>
      </c>
      <c r="M106" s="21" t="s">
        <v>11</v>
      </c>
      <c r="N106" s="21">
        <v>2</v>
      </c>
      <c r="O106" s="21">
        <v>928952259</v>
      </c>
      <c r="P106" s="35" t="str">
        <f t="shared" si="6"/>
        <v>131442C</v>
      </c>
      <c r="Q106" s="4">
        <v>120</v>
      </c>
      <c r="R106" s="21" t="s">
        <v>15</v>
      </c>
      <c r="S106" s="6" t="s">
        <v>5470</v>
      </c>
      <c r="T106" s="21">
        <v>918054446</v>
      </c>
      <c r="U106" s="6" t="s">
        <v>1085</v>
      </c>
      <c r="V106" s="21">
        <v>939111491</v>
      </c>
      <c r="W106" s="25">
        <v>673858265</v>
      </c>
      <c r="X106" s="6" t="s">
        <v>1973</v>
      </c>
      <c r="Y106" s="21">
        <v>1656405757</v>
      </c>
      <c r="Z106" s="6" t="s">
        <v>1974</v>
      </c>
      <c r="AA106" s="21">
        <v>983159177</v>
      </c>
      <c r="AB106" s="23" t="s">
        <v>1975</v>
      </c>
    </row>
    <row r="107" spans="1:28" ht="18.2" customHeight="1">
      <c r="A107" s="12">
        <v>102</v>
      </c>
      <c r="B107" s="6" t="s">
        <v>1982</v>
      </c>
      <c r="C107" s="6" t="str">
        <f t="shared" si="5"/>
        <v>Nguyễn Thị Ngọc Đoan</v>
      </c>
      <c r="D107" s="21" t="s">
        <v>9</v>
      </c>
      <c r="E107" s="21" t="s">
        <v>10</v>
      </c>
      <c r="F107" s="21" t="s">
        <v>11</v>
      </c>
      <c r="G107" s="22">
        <v>34060</v>
      </c>
      <c r="H107" s="21">
        <v>221363207</v>
      </c>
      <c r="I107" s="23" t="s">
        <v>1983</v>
      </c>
      <c r="J107" s="4">
        <v>11125015</v>
      </c>
      <c r="K107" s="36" t="s">
        <v>1984</v>
      </c>
      <c r="L107" s="24" t="s">
        <v>1469</v>
      </c>
      <c r="M107" s="21" t="s">
        <v>1985</v>
      </c>
      <c r="N107" s="21" t="s">
        <v>580</v>
      </c>
      <c r="O107" s="21">
        <v>1672434421</v>
      </c>
      <c r="P107" s="35" t="str">
        <f t="shared" si="6"/>
        <v>111251A</v>
      </c>
      <c r="Q107" s="4">
        <v>201</v>
      </c>
      <c r="R107" s="21" t="s">
        <v>15</v>
      </c>
      <c r="S107" s="6" t="s">
        <v>1986</v>
      </c>
      <c r="T107" s="21">
        <v>1696981280</v>
      </c>
      <c r="U107" s="6" t="s">
        <v>1987</v>
      </c>
      <c r="V107" s="21">
        <v>1696981280</v>
      </c>
      <c r="W107" s="25">
        <v>978864803</v>
      </c>
      <c r="X107" s="6" t="s">
        <v>1934</v>
      </c>
      <c r="Y107" s="21">
        <v>1646656364</v>
      </c>
      <c r="Z107" s="6" t="s">
        <v>1183</v>
      </c>
      <c r="AA107" s="21">
        <v>984928014</v>
      </c>
      <c r="AB107" s="23" t="s">
        <v>1935</v>
      </c>
    </row>
    <row r="108" spans="1:28" ht="18.2" customHeight="1">
      <c r="A108" s="20">
        <v>103</v>
      </c>
      <c r="B108" s="6" t="s">
        <v>6292</v>
      </c>
      <c r="C108" s="6" t="str">
        <f t="shared" si="5"/>
        <v>A Lê H' Quyết</v>
      </c>
      <c r="D108" s="21" t="s">
        <v>9</v>
      </c>
      <c r="E108" s="21" t="s">
        <v>344</v>
      </c>
      <c r="F108" s="21" t="s">
        <v>35</v>
      </c>
      <c r="G108" s="22">
        <v>33715</v>
      </c>
      <c r="H108" s="21">
        <v>230797075</v>
      </c>
      <c r="I108" s="23" t="s">
        <v>6293</v>
      </c>
      <c r="J108" s="4">
        <v>11904014</v>
      </c>
      <c r="K108" s="36" t="s">
        <v>836</v>
      </c>
      <c r="L108" s="24" t="s">
        <v>48</v>
      </c>
      <c r="M108" s="21" t="s">
        <v>366</v>
      </c>
      <c r="N108" s="21"/>
      <c r="O108" s="21">
        <v>1653101996</v>
      </c>
      <c r="P108" s="35" t="str">
        <f t="shared" si="6"/>
        <v>11904CTU</v>
      </c>
      <c r="Q108" s="4">
        <v>201</v>
      </c>
      <c r="R108" s="21" t="s">
        <v>15</v>
      </c>
      <c r="S108" s="6" t="s">
        <v>6294</v>
      </c>
      <c r="T108" s="21">
        <v>934928109</v>
      </c>
      <c r="U108" s="6" t="s">
        <v>6295</v>
      </c>
      <c r="V108" s="21">
        <v>1628869056</v>
      </c>
      <c r="W108" s="25" t="s">
        <v>6296</v>
      </c>
      <c r="X108" s="6" t="s">
        <v>1958</v>
      </c>
      <c r="Y108" s="21">
        <v>1674414457</v>
      </c>
      <c r="Z108" s="6" t="s">
        <v>1959</v>
      </c>
      <c r="AA108" s="21">
        <v>1645830496</v>
      </c>
      <c r="AB108" s="23" t="s">
        <v>1960</v>
      </c>
    </row>
    <row r="109" spans="1:28" ht="18.2" customHeight="1">
      <c r="A109" s="20">
        <v>104</v>
      </c>
      <c r="B109" s="6" t="s">
        <v>1999</v>
      </c>
      <c r="C109" s="6" t="str">
        <f t="shared" si="5"/>
        <v>Nguyễn Thị Hải Âu</v>
      </c>
      <c r="D109" s="21" t="s">
        <v>9</v>
      </c>
      <c r="E109" s="21" t="s">
        <v>10</v>
      </c>
      <c r="F109" s="21" t="s">
        <v>35</v>
      </c>
      <c r="G109" s="22">
        <v>34143</v>
      </c>
      <c r="H109" s="21">
        <v>272358650</v>
      </c>
      <c r="I109" s="23" t="s">
        <v>2000</v>
      </c>
      <c r="J109" s="4">
        <v>11950006</v>
      </c>
      <c r="K109" s="36">
        <v>119502</v>
      </c>
      <c r="L109" s="24" t="s">
        <v>689</v>
      </c>
      <c r="M109" s="21"/>
      <c r="N109" s="21" t="s">
        <v>54</v>
      </c>
      <c r="O109" s="21" t="s">
        <v>2001</v>
      </c>
      <c r="P109" s="35" t="str">
        <f t="shared" si="6"/>
        <v>119502</v>
      </c>
      <c r="Q109" s="4">
        <v>201</v>
      </c>
      <c r="R109" s="21" t="s">
        <v>15</v>
      </c>
      <c r="S109" s="6" t="s">
        <v>2002</v>
      </c>
      <c r="T109" s="21"/>
      <c r="U109" s="6" t="s">
        <v>566</v>
      </c>
      <c r="V109" s="21" t="s">
        <v>2003</v>
      </c>
      <c r="W109" s="25" t="s">
        <v>2003</v>
      </c>
      <c r="X109" s="6" t="s">
        <v>1954</v>
      </c>
      <c r="Y109" s="21">
        <v>935747885</v>
      </c>
      <c r="Z109" s="6" t="s">
        <v>1980</v>
      </c>
      <c r="AA109" s="21">
        <v>935747885</v>
      </c>
      <c r="AB109" s="23" t="s">
        <v>1981</v>
      </c>
    </row>
    <row r="110" spans="1:28" ht="18.2" customHeight="1">
      <c r="A110" s="12">
        <v>105</v>
      </c>
      <c r="B110" s="6" t="s">
        <v>2008</v>
      </c>
      <c r="C110" s="6" t="str">
        <f t="shared" si="5"/>
        <v>Võ Thị Thúy Dung</v>
      </c>
      <c r="D110" s="21" t="s">
        <v>9</v>
      </c>
      <c r="E110" s="21" t="s">
        <v>10</v>
      </c>
      <c r="F110" s="21" t="s">
        <v>35</v>
      </c>
      <c r="G110" s="22">
        <v>34617</v>
      </c>
      <c r="H110" s="21">
        <v>221344180</v>
      </c>
      <c r="I110" s="23" t="s">
        <v>2009</v>
      </c>
      <c r="J110" s="4">
        <v>12124010</v>
      </c>
      <c r="K110" s="36" t="s">
        <v>2010</v>
      </c>
      <c r="L110" s="24" t="s">
        <v>1469</v>
      </c>
      <c r="M110" s="21"/>
      <c r="N110" s="21">
        <v>1</v>
      </c>
      <c r="O110" s="21">
        <v>977217330</v>
      </c>
      <c r="P110" s="35" t="str">
        <f t="shared" si="6"/>
        <v>121241B</v>
      </c>
      <c r="Q110" s="4">
        <v>201</v>
      </c>
      <c r="R110" s="21" t="s">
        <v>15</v>
      </c>
      <c r="S110" s="6" t="s">
        <v>2011</v>
      </c>
      <c r="T110" s="21">
        <v>972607726</v>
      </c>
      <c r="U110" s="6" t="s">
        <v>2012</v>
      </c>
      <c r="V110" s="21"/>
      <c r="W110" s="25"/>
      <c r="X110" s="6" t="s">
        <v>1944</v>
      </c>
      <c r="Y110" s="21">
        <v>911693035</v>
      </c>
      <c r="Z110" s="6" t="s">
        <v>1945</v>
      </c>
      <c r="AA110" s="21">
        <v>1693358848</v>
      </c>
      <c r="AB110" s="23" t="s">
        <v>1946</v>
      </c>
    </row>
    <row r="111" spans="1:28" ht="18.2" customHeight="1">
      <c r="A111" s="20">
        <v>106</v>
      </c>
      <c r="B111" s="6" t="s">
        <v>6288</v>
      </c>
      <c r="C111" s="6" t="str">
        <f t="shared" si="5"/>
        <v>Nguyễn Ngọc Nguyên</v>
      </c>
      <c r="D111" s="21" t="s">
        <v>9</v>
      </c>
      <c r="E111" s="21" t="s">
        <v>20</v>
      </c>
      <c r="F111" s="21" t="s">
        <v>11</v>
      </c>
      <c r="G111" s="22">
        <v>34465</v>
      </c>
      <c r="H111" s="21">
        <v>291090579</v>
      </c>
      <c r="I111" s="23" t="s">
        <v>6289</v>
      </c>
      <c r="J111" s="4">
        <v>12124054</v>
      </c>
      <c r="K111" s="36">
        <v>12124054</v>
      </c>
      <c r="L111" s="24" t="s">
        <v>20</v>
      </c>
      <c r="M111" s="21"/>
      <c r="N111" s="21">
        <v>1</v>
      </c>
      <c r="O111" s="21">
        <v>1636681857</v>
      </c>
      <c r="P111" s="35" t="str">
        <f t="shared" si="6"/>
        <v>12124054</v>
      </c>
      <c r="Q111" s="4">
        <v>201</v>
      </c>
      <c r="R111" s="21" t="s">
        <v>15</v>
      </c>
      <c r="S111" s="6" t="s">
        <v>6290</v>
      </c>
      <c r="T111" s="21">
        <v>906907122</v>
      </c>
      <c r="U111" s="6" t="s">
        <v>6291</v>
      </c>
      <c r="V111" s="21">
        <v>1699826924</v>
      </c>
      <c r="W111" s="25">
        <v>1636681857</v>
      </c>
      <c r="X111" s="6" t="s">
        <v>1914</v>
      </c>
      <c r="Y111" s="21">
        <v>1663308172</v>
      </c>
      <c r="Z111" s="6" t="s">
        <v>1915</v>
      </c>
      <c r="AA111" s="21">
        <v>5002495643</v>
      </c>
      <c r="AB111" s="23">
        <v>1663308172</v>
      </c>
    </row>
    <row r="112" spans="1:28" ht="18.2" customHeight="1">
      <c r="A112" s="20">
        <v>107</v>
      </c>
      <c r="B112" s="6" t="s">
        <v>2013</v>
      </c>
      <c r="C112" s="6" t="str">
        <f t="shared" si="5"/>
        <v>Nguyễn Thị Thùy Trang</v>
      </c>
      <c r="D112" s="21" t="s">
        <v>9</v>
      </c>
      <c r="E112" s="21" t="s">
        <v>10</v>
      </c>
      <c r="F112" s="21" t="s">
        <v>35</v>
      </c>
      <c r="G112" s="22">
        <v>34411</v>
      </c>
      <c r="H112" s="21">
        <v>312175970</v>
      </c>
      <c r="I112" s="23" t="s">
        <v>2014</v>
      </c>
      <c r="J112" s="4">
        <v>12148039</v>
      </c>
      <c r="K112" s="36" t="s">
        <v>1538</v>
      </c>
      <c r="L112" s="24" t="s">
        <v>1720</v>
      </c>
      <c r="M112" s="21" t="s">
        <v>586</v>
      </c>
      <c r="N112" s="21" t="s">
        <v>586</v>
      </c>
      <c r="O112" s="21">
        <v>1668794024</v>
      </c>
      <c r="P112" s="35" t="str">
        <f t="shared" si="6"/>
        <v>121482A</v>
      </c>
      <c r="Q112" s="4">
        <v>201</v>
      </c>
      <c r="R112" s="21" t="s">
        <v>15</v>
      </c>
      <c r="S112" s="6" t="s">
        <v>2015</v>
      </c>
      <c r="T112" s="21">
        <v>1679692967</v>
      </c>
      <c r="U112" s="6" t="s">
        <v>2016</v>
      </c>
      <c r="V112" s="21">
        <v>1664372251</v>
      </c>
      <c r="W112" s="25" t="s">
        <v>2017</v>
      </c>
      <c r="X112" s="6"/>
      <c r="Y112" s="21"/>
      <c r="Z112" s="6"/>
      <c r="AA112" s="21"/>
      <c r="AB112" s="23"/>
    </row>
    <row r="113" spans="1:28" ht="18.2" customHeight="1">
      <c r="A113" s="12">
        <v>108</v>
      </c>
      <c r="B113" s="6" t="s">
        <v>1989</v>
      </c>
      <c r="C113" s="6" t="str">
        <f t="shared" si="5"/>
        <v>NguyỄn ThỊ Nguyên</v>
      </c>
      <c r="D113" s="21" t="s">
        <v>9</v>
      </c>
      <c r="E113" s="21" t="s">
        <v>542</v>
      </c>
      <c r="F113" s="21" t="s">
        <v>543</v>
      </c>
      <c r="G113" s="22">
        <v>34151</v>
      </c>
      <c r="H113" s="21">
        <v>272258711</v>
      </c>
      <c r="I113" s="23" t="s">
        <v>1990</v>
      </c>
      <c r="J113" s="4">
        <v>11109056</v>
      </c>
      <c r="K113" s="36" t="s">
        <v>1561</v>
      </c>
      <c r="L113" s="24" t="s">
        <v>1991</v>
      </c>
      <c r="M113" s="21" t="s">
        <v>543</v>
      </c>
      <c r="N113" s="21" t="s">
        <v>1011</v>
      </c>
      <c r="O113" s="21">
        <v>1669619728</v>
      </c>
      <c r="P113" s="35" t="str">
        <f t="shared" si="6"/>
        <v>111091A</v>
      </c>
      <c r="Q113" s="4">
        <v>202</v>
      </c>
      <c r="R113" s="21" t="s">
        <v>15</v>
      </c>
      <c r="S113" s="6" t="s">
        <v>1992</v>
      </c>
      <c r="T113" s="21">
        <v>613559782</v>
      </c>
      <c r="U113" s="6" t="s">
        <v>1993</v>
      </c>
      <c r="V113" s="21">
        <v>969903273</v>
      </c>
      <c r="W113" s="25">
        <v>613559782</v>
      </c>
      <c r="X113" s="6" t="s">
        <v>1929</v>
      </c>
      <c r="Y113" s="21">
        <v>6503563098</v>
      </c>
      <c r="Z113" s="6" t="s">
        <v>1930</v>
      </c>
      <c r="AA113" s="21">
        <v>6503563098</v>
      </c>
      <c r="AB113" s="23">
        <v>6503563098</v>
      </c>
    </row>
    <row r="114" spans="1:28" ht="18.75" customHeight="1">
      <c r="A114" s="20">
        <v>109</v>
      </c>
      <c r="B114" s="6" t="s">
        <v>1618</v>
      </c>
      <c r="C114" s="6" t="str">
        <f t="shared" si="5"/>
        <v>Nguyễn Thị Mến</v>
      </c>
      <c r="D114" s="21" t="s">
        <v>9</v>
      </c>
      <c r="E114" s="21" t="s">
        <v>10</v>
      </c>
      <c r="F114" s="21" t="s">
        <v>35</v>
      </c>
      <c r="G114" s="22">
        <v>34313</v>
      </c>
      <c r="H114" s="21">
        <v>272310032</v>
      </c>
      <c r="I114" s="23" t="s">
        <v>6964</v>
      </c>
      <c r="J114" s="4">
        <v>12709147</v>
      </c>
      <c r="K114" s="36">
        <v>127091</v>
      </c>
      <c r="L114" s="24" t="s">
        <v>64</v>
      </c>
      <c r="M114" s="21" t="s">
        <v>632</v>
      </c>
      <c r="N114" s="21" t="s">
        <v>242</v>
      </c>
      <c r="O114" s="21">
        <v>1659122278</v>
      </c>
      <c r="P114" s="35" t="str">
        <f t="shared" si="6"/>
        <v>127091</v>
      </c>
      <c r="Q114" s="4">
        <v>202</v>
      </c>
      <c r="R114" s="21" t="s">
        <v>15</v>
      </c>
      <c r="S114" s="6" t="s">
        <v>6965</v>
      </c>
      <c r="T114" s="21">
        <v>1644844689</v>
      </c>
      <c r="U114" s="6" t="s">
        <v>6966</v>
      </c>
      <c r="V114" s="21"/>
      <c r="W114" s="25"/>
      <c r="X114" s="6" t="s">
        <v>1846</v>
      </c>
      <c r="Y114" s="21"/>
      <c r="Z114" s="6" t="s">
        <v>1847</v>
      </c>
      <c r="AA114" s="21"/>
      <c r="AB114" s="23">
        <v>1682662583</v>
      </c>
    </row>
    <row r="115" spans="1:28" ht="18.75" customHeight="1">
      <c r="A115" s="20">
        <v>110</v>
      </c>
      <c r="B115" s="6" t="s">
        <v>6885</v>
      </c>
      <c r="C115" s="6" t="str">
        <f t="shared" si="5"/>
        <v>Nguyễn Thị Kim Duyên</v>
      </c>
      <c r="D115" s="21" t="s">
        <v>9</v>
      </c>
      <c r="E115" s="21" t="s">
        <v>20</v>
      </c>
      <c r="F115" s="21" t="s">
        <v>11</v>
      </c>
      <c r="G115" s="22">
        <v>34343</v>
      </c>
      <c r="H115" s="21">
        <v>312222623</v>
      </c>
      <c r="I115" s="23" t="s">
        <v>6886</v>
      </c>
      <c r="J115" s="4">
        <v>12123004</v>
      </c>
      <c r="K115" s="36" t="s">
        <v>1481</v>
      </c>
      <c r="L115" s="24" t="s">
        <v>6887</v>
      </c>
      <c r="M115" s="21" t="s">
        <v>6888</v>
      </c>
      <c r="N115" s="21" t="s">
        <v>3255</v>
      </c>
      <c r="O115" s="21">
        <v>1628815887</v>
      </c>
      <c r="P115" s="35" t="str">
        <f t="shared" si="6"/>
        <v>121230A</v>
      </c>
      <c r="Q115" s="4">
        <v>202</v>
      </c>
      <c r="R115" s="21" t="s">
        <v>15</v>
      </c>
      <c r="S115" s="6" t="s">
        <v>6889</v>
      </c>
      <c r="T115" s="21">
        <v>1692003348</v>
      </c>
      <c r="U115" s="6" t="s">
        <v>6890</v>
      </c>
      <c r="V115" s="21">
        <v>1695908349</v>
      </c>
      <c r="W115" s="25">
        <v>1695908349</v>
      </c>
      <c r="X115" s="6" t="s">
        <v>1852</v>
      </c>
      <c r="Y115" s="21">
        <v>1677728749</v>
      </c>
      <c r="Z115" s="6" t="s">
        <v>1853</v>
      </c>
      <c r="AA115" s="21">
        <v>1647617658</v>
      </c>
      <c r="AB115" s="23" t="s">
        <v>1854</v>
      </c>
    </row>
    <row r="116" spans="1:28" ht="18.75" customHeight="1">
      <c r="A116" s="12">
        <v>111</v>
      </c>
      <c r="B116" s="6" t="s">
        <v>2811</v>
      </c>
      <c r="C116" s="6" t="str">
        <f t="shared" si="5"/>
        <v>NguyễN Thị NgọC Hà</v>
      </c>
      <c r="D116" s="21" t="s">
        <v>9</v>
      </c>
      <c r="E116" s="21" t="s">
        <v>20</v>
      </c>
      <c r="F116" s="21" t="s">
        <v>11</v>
      </c>
      <c r="G116" s="22">
        <v>34461</v>
      </c>
      <c r="H116" s="21">
        <v>261282774</v>
      </c>
      <c r="I116" s="23" t="s">
        <v>2812</v>
      </c>
      <c r="J116" s="4">
        <v>12709057</v>
      </c>
      <c r="K116" s="36">
        <v>127093</v>
      </c>
      <c r="L116" s="24" t="s">
        <v>1671</v>
      </c>
      <c r="M116" s="21" t="s">
        <v>2813</v>
      </c>
      <c r="N116" s="21" t="s">
        <v>2814</v>
      </c>
      <c r="O116" s="21">
        <v>924014731</v>
      </c>
      <c r="P116" s="35" t="str">
        <f t="shared" si="6"/>
        <v>127093</v>
      </c>
      <c r="Q116" s="4">
        <v>202</v>
      </c>
      <c r="R116" s="21" t="s">
        <v>15</v>
      </c>
      <c r="S116" s="6" t="s">
        <v>2815</v>
      </c>
      <c r="T116" s="21">
        <v>1217928849</v>
      </c>
      <c r="U116" s="6" t="s">
        <v>2816</v>
      </c>
      <c r="V116" s="21"/>
      <c r="W116" s="25" t="s">
        <v>2812</v>
      </c>
      <c r="X116" s="6" t="s">
        <v>1857</v>
      </c>
      <c r="Y116" s="21">
        <v>985358528</v>
      </c>
      <c r="Z116" s="6" t="s">
        <v>1858</v>
      </c>
      <c r="AA116" s="21">
        <v>556500620</v>
      </c>
      <c r="AB116" s="23" t="s">
        <v>1856</v>
      </c>
    </row>
    <row r="117" spans="1:28" ht="18.75" customHeight="1">
      <c r="A117" s="20">
        <v>112</v>
      </c>
      <c r="B117" s="6" t="s">
        <v>6931</v>
      </c>
      <c r="C117" s="6" t="str">
        <f t="shared" si="5"/>
        <v>Đặng Thị Rốp</v>
      </c>
      <c r="D117" s="21" t="s">
        <v>9</v>
      </c>
      <c r="E117" s="21" t="s">
        <v>20</v>
      </c>
      <c r="F117" s="21" t="s">
        <v>11</v>
      </c>
      <c r="G117" s="22">
        <v>34125</v>
      </c>
      <c r="H117" s="21">
        <v>291064347</v>
      </c>
      <c r="I117" s="23" t="s">
        <v>6932</v>
      </c>
      <c r="J117" s="4">
        <v>12709229</v>
      </c>
      <c r="K117" s="36">
        <v>127092</v>
      </c>
      <c r="L117" s="24" t="s">
        <v>1181</v>
      </c>
      <c r="M117" s="21" t="s">
        <v>6933</v>
      </c>
      <c r="N117" s="21" t="s">
        <v>32</v>
      </c>
      <c r="O117" s="21">
        <v>1627555133</v>
      </c>
      <c r="P117" s="35" t="str">
        <f t="shared" si="6"/>
        <v>127092</v>
      </c>
      <c r="Q117" s="4">
        <v>202</v>
      </c>
      <c r="R117" s="21" t="s">
        <v>15</v>
      </c>
      <c r="S117" s="6" t="s">
        <v>6934</v>
      </c>
      <c r="T117" s="21">
        <v>963222710</v>
      </c>
      <c r="U117" s="6" t="s">
        <v>6935</v>
      </c>
      <c r="V117" s="21">
        <v>969309610</v>
      </c>
      <c r="W117" s="25">
        <v>963222710</v>
      </c>
      <c r="X117" s="6" t="s">
        <v>1863</v>
      </c>
      <c r="Y117" s="21">
        <v>5113760357</v>
      </c>
      <c r="Z117" s="6" t="s">
        <v>1747</v>
      </c>
      <c r="AA117" s="21">
        <v>1229468969</v>
      </c>
      <c r="AB117" s="23">
        <v>5113760357</v>
      </c>
    </row>
    <row r="118" spans="1:28" ht="18.75" customHeight="1">
      <c r="A118" s="20">
        <v>113</v>
      </c>
      <c r="B118" s="6" t="s">
        <v>1961</v>
      </c>
      <c r="C118" s="6" t="str">
        <f t="shared" si="5"/>
        <v>Trần Thị Thúy Hằng</v>
      </c>
      <c r="D118" s="21" t="s">
        <v>9</v>
      </c>
      <c r="E118" s="21" t="s">
        <v>1227</v>
      </c>
      <c r="F118" s="21" t="s">
        <v>11</v>
      </c>
      <c r="G118" s="22">
        <v>33713</v>
      </c>
      <c r="H118" s="21">
        <v>312098587</v>
      </c>
      <c r="I118" s="23" t="s">
        <v>1962</v>
      </c>
      <c r="J118" s="4">
        <v>11209001</v>
      </c>
      <c r="K118" s="36" t="s">
        <v>1963</v>
      </c>
      <c r="L118" s="24" t="s">
        <v>1964</v>
      </c>
      <c r="M118" s="21" t="s">
        <v>1965</v>
      </c>
      <c r="N118" s="21" t="s">
        <v>399</v>
      </c>
      <c r="O118" s="21">
        <v>1222337594</v>
      </c>
      <c r="P118" s="35" t="str">
        <f t="shared" si="6"/>
        <v>112090A</v>
      </c>
      <c r="Q118" s="4">
        <v>203</v>
      </c>
      <c r="R118" s="21" t="s">
        <v>15</v>
      </c>
      <c r="S118" s="6" t="s">
        <v>1966</v>
      </c>
      <c r="T118" s="21">
        <v>733973117</v>
      </c>
      <c r="U118" s="6" t="s">
        <v>1967</v>
      </c>
      <c r="V118" s="21">
        <v>733973117</v>
      </c>
      <c r="W118" s="25" t="s">
        <v>1968</v>
      </c>
      <c r="X118" s="6"/>
      <c r="Y118" s="21"/>
      <c r="Z118" s="6" t="s">
        <v>1906</v>
      </c>
      <c r="AA118" s="21">
        <v>1634965369</v>
      </c>
      <c r="AB118" s="23"/>
    </row>
    <row r="119" spans="1:28" ht="18.75" customHeight="1">
      <c r="A119" s="12">
        <v>114</v>
      </c>
      <c r="B119" s="6" t="s">
        <v>1936</v>
      </c>
      <c r="C119" s="6" t="str">
        <f t="shared" si="5"/>
        <v>Đinh NgỌc Loan</v>
      </c>
      <c r="D119" s="21" t="s">
        <v>9</v>
      </c>
      <c r="E119" s="21" t="s">
        <v>10</v>
      </c>
      <c r="F119" s="21" t="s">
        <v>11</v>
      </c>
      <c r="G119" s="22">
        <v>34521</v>
      </c>
      <c r="H119" s="21">
        <v>272312694</v>
      </c>
      <c r="I119" s="23" t="s">
        <v>1969</v>
      </c>
      <c r="J119" s="4">
        <v>12116043</v>
      </c>
      <c r="K119" s="36" t="s">
        <v>1452</v>
      </c>
      <c r="L119" s="24" t="s">
        <v>1937</v>
      </c>
      <c r="M119" s="21" t="s">
        <v>9</v>
      </c>
      <c r="N119" s="21" t="s">
        <v>1938</v>
      </c>
      <c r="O119" s="21">
        <v>1693736013</v>
      </c>
      <c r="P119" s="35" t="str">
        <f t="shared" si="6"/>
        <v>121160A</v>
      </c>
      <c r="Q119" s="4">
        <v>203</v>
      </c>
      <c r="R119" s="21" t="s">
        <v>15</v>
      </c>
      <c r="S119" s="6" t="s">
        <v>1939</v>
      </c>
      <c r="T119" s="21">
        <v>613993183</v>
      </c>
      <c r="U119" s="6" t="s">
        <v>1940</v>
      </c>
      <c r="V119" s="21">
        <v>613993183</v>
      </c>
      <c r="W119" s="25" t="s">
        <v>1969</v>
      </c>
      <c r="X119" s="6" t="s">
        <v>1924</v>
      </c>
      <c r="Y119" s="21">
        <v>1636117905</v>
      </c>
      <c r="Z119" s="6" t="s">
        <v>1925</v>
      </c>
      <c r="AA119" s="21">
        <v>1683903039</v>
      </c>
      <c r="AB119" s="23">
        <v>1683903039</v>
      </c>
    </row>
    <row r="120" spans="1:28" ht="18.75" customHeight="1">
      <c r="A120" s="20">
        <v>115</v>
      </c>
      <c r="B120" s="6" t="s">
        <v>1970</v>
      </c>
      <c r="C120" s="6" t="s">
        <v>7416</v>
      </c>
      <c r="D120" s="21" t="s">
        <v>9</v>
      </c>
      <c r="E120" s="21" t="s">
        <v>20</v>
      </c>
      <c r="F120" s="21" t="s">
        <v>800</v>
      </c>
      <c r="G120" s="22">
        <v>34556</v>
      </c>
      <c r="H120" s="21">
        <v>273517941</v>
      </c>
      <c r="I120" s="23" t="s">
        <v>1971</v>
      </c>
      <c r="J120" s="4">
        <v>12116066</v>
      </c>
      <c r="K120" s="36" t="s">
        <v>1452</v>
      </c>
      <c r="L120" s="24" t="s">
        <v>1972</v>
      </c>
      <c r="M120" s="21" t="s">
        <v>14</v>
      </c>
      <c r="N120" s="21" t="s">
        <v>24</v>
      </c>
      <c r="O120" s="21">
        <v>1636196237</v>
      </c>
      <c r="P120" s="35" t="str">
        <f t="shared" si="6"/>
        <v>121160A</v>
      </c>
      <c r="Q120" s="4">
        <v>203</v>
      </c>
      <c r="R120" s="21" t="s">
        <v>15</v>
      </c>
      <c r="S120" s="6" t="s">
        <v>1973</v>
      </c>
      <c r="T120" s="21">
        <v>1656405757</v>
      </c>
      <c r="U120" s="6" t="s">
        <v>1974</v>
      </c>
      <c r="V120" s="21">
        <v>983159177</v>
      </c>
      <c r="W120" s="25" t="s">
        <v>1975</v>
      </c>
      <c r="X120" s="6" t="s">
        <v>1900</v>
      </c>
      <c r="Y120" s="21">
        <v>984726892</v>
      </c>
      <c r="Z120" s="6" t="s">
        <v>1901</v>
      </c>
      <c r="AA120" s="21"/>
      <c r="AB120" s="23">
        <v>984726892</v>
      </c>
    </row>
    <row r="121" spans="1:28" ht="18.75" customHeight="1">
      <c r="A121" s="20">
        <v>116</v>
      </c>
      <c r="B121" s="6" t="s">
        <v>1931</v>
      </c>
      <c r="C121" s="6" t="str">
        <f t="shared" ref="C121:C152" si="7">PROPER(B121)</f>
        <v>Nguyễn Thị Diễm Xuân</v>
      </c>
      <c r="D121" s="21" t="s">
        <v>9</v>
      </c>
      <c r="E121" s="21" t="s">
        <v>10</v>
      </c>
      <c r="F121" s="21" t="s">
        <v>45</v>
      </c>
      <c r="G121" s="22">
        <v>32716</v>
      </c>
      <c r="H121" s="21">
        <v>250732782</v>
      </c>
      <c r="I121" s="23" t="s">
        <v>1932</v>
      </c>
      <c r="J121" s="4">
        <v>12309048</v>
      </c>
      <c r="K121" s="36">
        <v>12309</v>
      </c>
      <c r="L121" s="24" t="s">
        <v>64</v>
      </c>
      <c r="M121" s="21" t="s">
        <v>1933</v>
      </c>
      <c r="N121" s="21" t="s">
        <v>1273</v>
      </c>
      <c r="O121" s="21">
        <v>979172118</v>
      </c>
      <c r="P121" s="35" t="str">
        <f t="shared" si="6"/>
        <v>12309</v>
      </c>
      <c r="Q121" s="4">
        <v>203</v>
      </c>
      <c r="R121" s="21" t="s">
        <v>15</v>
      </c>
      <c r="S121" s="6" t="s">
        <v>1934</v>
      </c>
      <c r="T121" s="21">
        <v>1646656364</v>
      </c>
      <c r="U121" s="6" t="s">
        <v>1183</v>
      </c>
      <c r="V121" s="21">
        <v>984928014</v>
      </c>
      <c r="W121" s="25" t="s">
        <v>1935</v>
      </c>
      <c r="X121" s="6" t="s">
        <v>1879</v>
      </c>
      <c r="Y121" s="21">
        <v>1679164887</v>
      </c>
      <c r="Z121" s="6" t="s">
        <v>1880</v>
      </c>
      <c r="AA121" s="21">
        <v>979167745</v>
      </c>
      <c r="AB121" s="23">
        <v>979167745</v>
      </c>
    </row>
    <row r="122" spans="1:28" ht="18.75" customHeight="1">
      <c r="A122" s="12">
        <v>117</v>
      </c>
      <c r="B122" s="6" t="s">
        <v>1947</v>
      </c>
      <c r="C122" s="6" t="str">
        <f t="shared" si="7"/>
        <v>Hoàng Thị Quỳnh</v>
      </c>
      <c r="D122" s="21" t="s">
        <v>9</v>
      </c>
      <c r="E122" s="21" t="s">
        <v>1948</v>
      </c>
      <c r="F122" s="21" t="s">
        <v>35</v>
      </c>
      <c r="G122" s="22">
        <v>34488</v>
      </c>
      <c r="H122" s="21">
        <v>241478610</v>
      </c>
      <c r="I122" s="23" t="s">
        <v>1949</v>
      </c>
      <c r="J122" s="4">
        <v>12709226</v>
      </c>
      <c r="K122" s="36">
        <v>127092</v>
      </c>
      <c r="L122" s="24" t="s">
        <v>1950</v>
      </c>
      <c r="M122" s="21" t="s">
        <v>11</v>
      </c>
      <c r="N122" s="21" t="s">
        <v>1943</v>
      </c>
      <c r="O122" s="21">
        <v>978527634</v>
      </c>
      <c r="P122" s="35" t="str">
        <f t="shared" si="6"/>
        <v>127092</v>
      </c>
      <c r="Q122" s="4">
        <v>203</v>
      </c>
      <c r="R122" s="21" t="s">
        <v>15</v>
      </c>
      <c r="S122" s="6" t="s">
        <v>1951</v>
      </c>
      <c r="T122" s="21">
        <v>1677963701</v>
      </c>
      <c r="U122" s="6" t="s">
        <v>1952</v>
      </c>
      <c r="V122" s="21">
        <v>1677963701</v>
      </c>
      <c r="W122" s="25" t="s">
        <v>1953</v>
      </c>
      <c r="X122" s="6"/>
      <c r="Y122" s="21"/>
      <c r="Z122" s="6"/>
      <c r="AA122" s="21"/>
      <c r="AB122" s="23"/>
    </row>
    <row r="123" spans="1:28" ht="18.75" customHeight="1">
      <c r="A123" s="20">
        <v>118</v>
      </c>
      <c r="B123" s="6" t="s">
        <v>1956</v>
      </c>
      <c r="C123" s="6" t="str">
        <f t="shared" si="7"/>
        <v>Lương Thị Quang Huy</v>
      </c>
      <c r="D123" s="21" t="s">
        <v>9</v>
      </c>
      <c r="E123" s="21" t="s">
        <v>10</v>
      </c>
      <c r="F123" s="21" t="s">
        <v>1148</v>
      </c>
      <c r="G123" s="22">
        <v>34370</v>
      </c>
      <c r="H123" s="21">
        <v>215322939</v>
      </c>
      <c r="I123" s="23" t="s">
        <v>1957</v>
      </c>
      <c r="J123" s="4">
        <v>12950030</v>
      </c>
      <c r="K123" s="36" t="s">
        <v>1942</v>
      </c>
      <c r="L123" s="24" t="s">
        <v>689</v>
      </c>
      <c r="M123" s="21"/>
      <c r="N123" s="21">
        <v>1</v>
      </c>
      <c r="O123" s="21">
        <v>989962103</v>
      </c>
      <c r="P123" s="35" t="str">
        <f t="shared" si="6"/>
        <v>129502A</v>
      </c>
      <c r="Q123" s="4">
        <v>203</v>
      </c>
      <c r="R123" s="21" t="s">
        <v>15</v>
      </c>
      <c r="S123" s="6" t="s">
        <v>1958</v>
      </c>
      <c r="T123" s="21">
        <v>1674414457</v>
      </c>
      <c r="U123" s="6" t="s">
        <v>1959</v>
      </c>
      <c r="V123" s="21">
        <v>1645830496</v>
      </c>
      <c r="W123" s="25" t="s">
        <v>1960</v>
      </c>
      <c r="X123" s="6" t="s">
        <v>1874</v>
      </c>
      <c r="Y123" s="21"/>
      <c r="Z123" s="6" t="s">
        <v>1875</v>
      </c>
      <c r="AA123" s="21">
        <v>918685789</v>
      </c>
      <c r="AB123" s="23">
        <v>918685789</v>
      </c>
    </row>
    <row r="124" spans="1:28" ht="18.75" customHeight="1">
      <c r="A124" s="20">
        <v>119</v>
      </c>
      <c r="B124" s="6" t="s">
        <v>1976</v>
      </c>
      <c r="C124" s="6" t="str">
        <f t="shared" si="7"/>
        <v>NguyỄn ThỊ Bé Thư</v>
      </c>
      <c r="D124" s="21" t="s">
        <v>9</v>
      </c>
      <c r="E124" s="21" t="s">
        <v>20</v>
      </c>
      <c r="F124" s="21" t="s">
        <v>11</v>
      </c>
      <c r="G124" s="22">
        <v>34505</v>
      </c>
      <c r="H124" s="21">
        <v>221378662</v>
      </c>
      <c r="I124" s="23" t="s">
        <v>1977</v>
      </c>
      <c r="J124" s="4">
        <v>12950083</v>
      </c>
      <c r="K124" s="36" t="s">
        <v>1978</v>
      </c>
      <c r="L124" s="24" t="s">
        <v>80</v>
      </c>
      <c r="M124" s="21" t="s">
        <v>1979</v>
      </c>
      <c r="N124" s="21" t="s">
        <v>31</v>
      </c>
      <c r="O124" s="21">
        <v>1659767250</v>
      </c>
      <c r="P124" s="35" t="str">
        <f t="shared" si="6"/>
        <v>129502A</v>
      </c>
      <c r="Q124" s="4">
        <v>203</v>
      </c>
      <c r="R124" s="21" t="s">
        <v>15</v>
      </c>
      <c r="S124" s="6" t="s">
        <v>1954</v>
      </c>
      <c r="T124" s="21">
        <v>935747885</v>
      </c>
      <c r="U124" s="6" t="s">
        <v>1980</v>
      </c>
      <c r="V124" s="21">
        <v>935747885</v>
      </c>
      <c r="W124" s="25" t="s">
        <v>1981</v>
      </c>
      <c r="X124" s="6" t="s">
        <v>1891</v>
      </c>
      <c r="Y124" s="21"/>
      <c r="Z124" s="6" t="s">
        <v>1892</v>
      </c>
      <c r="AA124" s="21"/>
      <c r="AB124" s="23" t="s">
        <v>1896</v>
      </c>
    </row>
    <row r="125" spans="1:28" ht="18.75" customHeight="1">
      <c r="A125" s="12">
        <v>120</v>
      </c>
      <c r="B125" s="6" t="s">
        <v>386</v>
      </c>
      <c r="C125" s="6" t="str">
        <f t="shared" si="7"/>
        <v>Nguyễn Thị Trang</v>
      </c>
      <c r="D125" s="21" t="s">
        <v>9</v>
      </c>
      <c r="E125" s="21" t="s">
        <v>10</v>
      </c>
      <c r="F125" s="21" t="s">
        <v>35</v>
      </c>
      <c r="G125" s="22">
        <v>34342</v>
      </c>
      <c r="H125" s="21">
        <v>233182469</v>
      </c>
      <c r="I125" s="23" t="s">
        <v>1941</v>
      </c>
      <c r="J125" s="4">
        <v>12950088</v>
      </c>
      <c r="K125" s="36" t="s">
        <v>1942</v>
      </c>
      <c r="L125" s="24" t="s">
        <v>80</v>
      </c>
      <c r="M125" s="21" t="s">
        <v>11</v>
      </c>
      <c r="N125" s="21" t="s">
        <v>1943</v>
      </c>
      <c r="O125" s="21">
        <v>1654568033</v>
      </c>
      <c r="P125" s="35" t="str">
        <f t="shared" si="6"/>
        <v>129502A</v>
      </c>
      <c r="Q125" s="4">
        <v>203</v>
      </c>
      <c r="R125" s="21" t="s">
        <v>15</v>
      </c>
      <c r="S125" s="6" t="s">
        <v>1944</v>
      </c>
      <c r="T125" s="21">
        <v>911693035</v>
      </c>
      <c r="U125" s="6" t="s">
        <v>1945</v>
      </c>
      <c r="V125" s="21">
        <v>1693358848</v>
      </c>
      <c r="W125" s="25" t="s">
        <v>1946</v>
      </c>
      <c r="X125" s="6" t="s">
        <v>1884</v>
      </c>
      <c r="Y125" s="21"/>
      <c r="Z125" s="6" t="s">
        <v>1885</v>
      </c>
      <c r="AA125" s="21">
        <v>1212904581</v>
      </c>
      <c r="AB125" s="23" t="s">
        <v>1882</v>
      </c>
    </row>
    <row r="126" spans="1:28" ht="18.2" customHeight="1">
      <c r="A126" s="20">
        <v>121</v>
      </c>
      <c r="B126" s="6" t="s">
        <v>1994</v>
      </c>
      <c r="C126" s="6" t="str">
        <f t="shared" si="7"/>
        <v>Lê Thị Thu</v>
      </c>
      <c r="D126" s="21" t="s">
        <v>9</v>
      </c>
      <c r="E126" s="21" t="s">
        <v>10</v>
      </c>
      <c r="F126" s="21" t="s">
        <v>35</v>
      </c>
      <c r="G126" s="22">
        <v>34057</v>
      </c>
      <c r="H126" s="21">
        <v>272282795</v>
      </c>
      <c r="I126" s="23" t="s">
        <v>1995</v>
      </c>
      <c r="J126" s="4">
        <v>11125088</v>
      </c>
      <c r="K126" s="36" t="s">
        <v>1796</v>
      </c>
      <c r="L126" s="24" t="s">
        <v>592</v>
      </c>
      <c r="M126" s="21"/>
      <c r="N126" s="21"/>
      <c r="O126" s="21">
        <v>1665388201</v>
      </c>
      <c r="P126" s="35" t="str">
        <f t="shared" si="6"/>
        <v>111251B</v>
      </c>
      <c r="Q126" s="4">
        <v>204</v>
      </c>
      <c r="R126" s="21" t="s">
        <v>15</v>
      </c>
      <c r="S126" s="6" t="s">
        <v>1996</v>
      </c>
      <c r="T126" s="21">
        <v>1639390485</v>
      </c>
      <c r="U126" s="6" t="s">
        <v>1997</v>
      </c>
      <c r="V126" s="21"/>
      <c r="W126" s="25">
        <v>163930485</v>
      </c>
      <c r="X126" s="6" t="s">
        <v>1951</v>
      </c>
      <c r="Y126" s="21">
        <v>1677963701</v>
      </c>
      <c r="Z126" s="6" t="s">
        <v>1952</v>
      </c>
      <c r="AA126" s="21">
        <v>1677963701</v>
      </c>
      <c r="AB126" s="23" t="s">
        <v>1953</v>
      </c>
    </row>
    <row r="127" spans="1:28" ht="18.75" customHeight="1">
      <c r="A127" s="20">
        <v>122</v>
      </c>
      <c r="B127" s="6" t="s">
        <v>1910</v>
      </c>
      <c r="C127" s="6" t="str">
        <f t="shared" si="7"/>
        <v>Mông Thị Nga</v>
      </c>
      <c r="D127" s="21" t="s">
        <v>9</v>
      </c>
      <c r="E127" s="21" t="s">
        <v>364</v>
      </c>
      <c r="F127" s="21" t="s">
        <v>35</v>
      </c>
      <c r="G127" s="22">
        <v>34141</v>
      </c>
      <c r="H127" s="21">
        <v>241417663</v>
      </c>
      <c r="I127" s="23" t="s">
        <v>1911</v>
      </c>
      <c r="J127" s="4">
        <v>11116041</v>
      </c>
      <c r="K127" s="36" t="s">
        <v>1591</v>
      </c>
      <c r="L127" s="24" t="s">
        <v>1912</v>
      </c>
      <c r="M127" s="21" t="s">
        <v>1913</v>
      </c>
      <c r="N127" s="21" t="s">
        <v>242</v>
      </c>
      <c r="O127" s="21">
        <v>1642297731</v>
      </c>
      <c r="P127" s="35" t="str">
        <f t="shared" si="6"/>
        <v>111160A</v>
      </c>
      <c r="Q127" s="4">
        <v>204</v>
      </c>
      <c r="R127" s="21" t="s">
        <v>15</v>
      </c>
      <c r="S127" s="6" t="s">
        <v>1914</v>
      </c>
      <c r="T127" s="21">
        <v>1663308172</v>
      </c>
      <c r="U127" s="6" t="s">
        <v>1915</v>
      </c>
      <c r="V127" s="21">
        <v>5002495643</v>
      </c>
      <c r="W127" s="25">
        <v>1663308172</v>
      </c>
      <c r="X127" s="6" t="s">
        <v>1918</v>
      </c>
      <c r="Y127" s="21">
        <v>909489363</v>
      </c>
      <c r="Z127" s="6" t="s">
        <v>1919</v>
      </c>
      <c r="AA127" s="21">
        <v>902542227</v>
      </c>
      <c r="AB127" s="23" t="s">
        <v>1920</v>
      </c>
    </row>
    <row r="128" spans="1:28" ht="18.75" customHeight="1">
      <c r="A128" s="12">
        <v>123</v>
      </c>
      <c r="B128" s="6" t="s">
        <v>1907</v>
      </c>
      <c r="C128" s="6" t="str">
        <f t="shared" si="7"/>
        <v>Nguyễn Thị Thúy Nga</v>
      </c>
      <c r="D128" s="21" t="s">
        <v>9</v>
      </c>
      <c r="E128" s="21" t="s">
        <v>10</v>
      </c>
      <c r="F128" s="21"/>
      <c r="G128" s="22">
        <v>34584</v>
      </c>
      <c r="H128" s="21">
        <v>272345279</v>
      </c>
      <c r="I128" s="23" t="s">
        <v>1908</v>
      </c>
      <c r="J128" s="4">
        <v>12110126</v>
      </c>
      <c r="K128" s="36" t="s">
        <v>1909</v>
      </c>
      <c r="L128" s="24" t="s">
        <v>38</v>
      </c>
      <c r="M128" s="21"/>
      <c r="N128" s="21"/>
      <c r="O128" s="21">
        <v>987452724</v>
      </c>
      <c r="P128" s="35" t="str">
        <f t="shared" si="6"/>
        <v>129100A</v>
      </c>
      <c r="Q128" s="4">
        <v>204</v>
      </c>
      <c r="R128" s="21" t="s">
        <v>15</v>
      </c>
      <c r="S128" s="6"/>
      <c r="T128" s="21"/>
      <c r="U128" s="6"/>
      <c r="V128" s="21"/>
      <c r="W128" s="25"/>
      <c r="X128" s="6" t="s">
        <v>1840</v>
      </c>
      <c r="Y128" s="21">
        <v>918537524</v>
      </c>
      <c r="Z128" s="6" t="s">
        <v>1841</v>
      </c>
      <c r="AA128" s="21">
        <v>1213955117</v>
      </c>
      <c r="AB128" s="23" t="s">
        <v>1842</v>
      </c>
    </row>
    <row r="129" spans="1:28" ht="18.75" customHeight="1">
      <c r="A129" s="20">
        <v>124</v>
      </c>
      <c r="B129" s="6" t="s">
        <v>1926</v>
      </c>
      <c r="C129" s="6" t="str">
        <f t="shared" si="7"/>
        <v>TrẦn ThỊ HỒng Đào</v>
      </c>
      <c r="D129" s="21" t="s">
        <v>9</v>
      </c>
      <c r="E129" s="21" t="s">
        <v>20</v>
      </c>
      <c r="F129" s="21" t="s">
        <v>11</v>
      </c>
      <c r="G129" s="22">
        <v>34490</v>
      </c>
      <c r="H129" s="21">
        <v>281031708</v>
      </c>
      <c r="I129" s="23" t="s">
        <v>1927</v>
      </c>
      <c r="J129" s="4">
        <v>12116021</v>
      </c>
      <c r="K129" s="36" t="s">
        <v>1452</v>
      </c>
      <c r="L129" s="24" t="s">
        <v>1928</v>
      </c>
      <c r="M129" s="21"/>
      <c r="N129" s="21" t="s">
        <v>30</v>
      </c>
      <c r="O129" s="21">
        <v>1655226783</v>
      </c>
      <c r="P129" s="35" t="str">
        <f t="shared" si="6"/>
        <v>121160A</v>
      </c>
      <c r="Q129" s="4">
        <v>204</v>
      </c>
      <c r="R129" s="21" t="s">
        <v>15</v>
      </c>
      <c r="S129" s="6" t="s">
        <v>1929</v>
      </c>
      <c r="T129" s="21">
        <v>6503563098</v>
      </c>
      <c r="U129" s="6" t="s">
        <v>1930</v>
      </c>
      <c r="V129" s="21">
        <v>6503563098</v>
      </c>
      <c r="W129" s="25">
        <v>6503563098</v>
      </c>
      <c r="X129" s="6" t="s">
        <v>1823</v>
      </c>
      <c r="Y129" s="21"/>
      <c r="Z129" s="6" t="s">
        <v>1824</v>
      </c>
      <c r="AA129" s="21"/>
      <c r="AB129" s="23"/>
    </row>
    <row r="130" spans="1:28" ht="18.75" customHeight="1">
      <c r="A130" s="20">
        <v>125</v>
      </c>
      <c r="B130" s="6" t="s">
        <v>1902</v>
      </c>
      <c r="C130" s="6" t="str">
        <f t="shared" si="7"/>
        <v>PhẠm ThỊ Loan</v>
      </c>
      <c r="D130" s="21" t="s">
        <v>9</v>
      </c>
      <c r="E130" s="21" t="s">
        <v>542</v>
      </c>
      <c r="F130" s="21" t="s">
        <v>543</v>
      </c>
      <c r="G130" s="22">
        <v>34612</v>
      </c>
      <c r="H130" s="21">
        <v>281080570</v>
      </c>
      <c r="I130" s="23" t="s">
        <v>1903</v>
      </c>
      <c r="J130" s="4">
        <v>12116044</v>
      </c>
      <c r="K130" s="36" t="s">
        <v>1452</v>
      </c>
      <c r="L130" s="24" t="s">
        <v>1904</v>
      </c>
      <c r="M130" s="21"/>
      <c r="N130" s="21" t="s">
        <v>1905</v>
      </c>
      <c r="O130" s="21">
        <v>1664825216</v>
      </c>
      <c r="P130" s="35" t="str">
        <f t="shared" si="6"/>
        <v>121160A</v>
      </c>
      <c r="Q130" s="4">
        <v>204</v>
      </c>
      <c r="R130" s="21" t="s">
        <v>15</v>
      </c>
      <c r="S130" s="6"/>
      <c r="T130" s="21"/>
      <c r="U130" s="6" t="s">
        <v>1906</v>
      </c>
      <c r="V130" s="21">
        <v>1634965369</v>
      </c>
      <c r="W130" s="25"/>
      <c r="X130" s="6" t="s">
        <v>1834</v>
      </c>
      <c r="Y130" s="21"/>
      <c r="Z130" s="6" t="s">
        <v>1835</v>
      </c>
      <c r="AA130" s="21"/>
      <c r="AB130" s="23" t="s">
        <v>1831</v>
      </c>
    </row>
    <row r="131" spans="1:28" ht="18.75" customHeight="1">
      <c r="A131" s="12">
        <v>126</v>
      </c>
      <c r="B131" s="6" t="s">
        <v>1921</v>
      </c>
      <c r="C131" s="6" t="str">
        <f t="shared" si="7"/>
        <v>Huỳnh Thị Trúc Duyên</v>
      </c>
      <c r="D131" s="21" t="s">
        <v>9</v>
      </c>
      <c r="E131" s="21" t="s">
        <v>10</v>
      </c>
      <c r="F131" s="21" t="s">
        <v>35</v>
      </c>
      <c r="G131" s="22">
        <v>34633</v>
      </c>
      <c r="H131" s="21">
        <v>221378581</v>
      </c>
      <c r="I131" s="23" t="s">
        <v>1922</v>
      </c>
      <c r="J131" s="4">
        <v>12125011</v>
      </c>
      <c r="K131" s="36">
        <v>121250</v>
      </c>
      <c r="L131" s="24" t="s">
        <v>592</v>
      </c>
      <c r="M131" s="21" t="s">
        <v>1923</v>
      </c>
      <c r="N131" s="21" t="s">
        <v>242</v>
      </c>
      <c r="O131" s="21">
        <v>1659807656</v>
      </c>
      <c r="P131" s="35" t="str">
        <f t="shared" si="6"/>
        <v>121250</v>
      </c>
      <c r="Q131" s="4">
        <v>204</v>
      </c>
      <c r="R131" s="21" t="s">
        <v>15</v>
      </c>
      <c r="S131" s="6" t="s">
        <v>1924</v>
      </c>
      <c r="T131" s="21">
        <v>1636117905</v>
      </c>
      <c r="U131" s="6" t="s">
        <v>1925</v>
      </c>
      <c r="V131" s="21">
        <v>1683903039</v>
      </c>
      <c r="W131" s="25">
        <v>1683903039</v>
      </c>
      <c r="X131" s="6" t="s">
        <v>1827</v>
      </c>
      <c r="Y131" s="21"/>
      <c r="Z131" s="6" t="s">
        <v>1828</v>
      </c>
      <c r="AA131" s="21">
        <v>1657540219</v>
      </c>
      <c r="AB131" s="23" t="s">
        <v>1829</v>
      </c>
    </row>
    <row r="132" spans="1:28" ht="18.75" customHeight="1">
      <c r="A132" s="20">
        <v>127</v>
      </c>
      <c r="B132" s="6" t="s">
        <v>1897</v>
      </c>
      <c r="C132" s="6" t="str">
        <f t="shared" si="7"/>
        <v>Nguyễn Thị Huyền</v>
      </c>
      <c r="D132" s="21" t="s">
        <v>9</v>
      </c>
      <c r="E132" s="21" t="s">
        <v>10</v>
      </c>
      <c r="F132" s="21" t="s">
        <v>35</v>
      </c>
      <c r="G132" s="22">
        <v>34571</v>
      </c>
      <c r="H132" s="21">
        <v>272314450</v>
      </c>
      <c r="I132" s="23" t="s">
        <v>1898</v>
      </c>
      <c r="J132" s="4">
        <v>12148014</v>
      </c>
      <c r="K132" s="36" t="s">
        <v>1538</v>
      </c>
      <c r="L132" s="24" t="s">
        <v>1539</v>
      </c>
      <c r="M132" s="21"/>
      <c r="N132" s="21" t="s">
        <v>1899</v>
      </c>
      <c r="O132" s="21">
        <v>1647245441</v>
      </c>
      <c r="P132" s="35" t="str">
        <f t="shared" si="6"/>
        <v>121482A</v>
      </c>
      <c r="Q132" s="4">
        <v>204</v>
      </c>
      <c r="R132" s="21" t="s">
        <v>15</v>
      </c>
      <c r="S132" s="6" t="s">
        <v>1900</v>
      </c>
      <c r="T132" s="21">
        <v>984726892</v>
      </c>
      <c r="U132" s="6" t="s">
        <v>1901</v>
      </c>
      <c r="V132" s="21"/>
      <c r="W132" s="25">
        <v>984726892</v>
      </c>
      <c r="X132" s="6" t="s">
        <v>6271</v>
      </c>
      <c r="Y132" s="21">
        <v>977475593</v>
      </c>
      <c r="Z132" s="6" t="s">
        <v>2287</v>
      </c>
      <c r="AA132" s="21">
        <v>938459050</v>
      </c>
      <c r="AB132" s="23"/>
    </row>
    <row r="133" spans="1:28" ht="18.75" customHeight="1">
      <c r="A133" s="20">
        <v>128</v>
      </c>
      <c r="B133" s="6" t="s">
        <v>2448</v>
      </c>
      <c r="C133" s="6" t="str">
        <f t="shared" si="7"/>
        <v>Nguyễn Thị Bích Phượng</v>
      </c>
      <c r="D133" s="21" t="s">
        <v>9</v>
      </c>
      <c r="E133" s="21" t="s">
        <v>10</v>
      </c>
      <c r="F133" s="21" t="s">
        <v>35</v>
      </c>
      <c r="G133" s="22">
        <v>34107</v>
      </c>
      <c r="H133" s="21">
        <v>215227231</v>
      </c>
      <c r="I133" s="23" t="s">
        <v>7271</v>
      </c>
      <c r="J133" s="4">
        <v>11910014</v>
      </c>
      <c r="K133" s="36" t="s">
        <v>7272</v>
      </c>
      <c r="L133" s="24" t="s">
        <v>310</v>
      </c>
      <c r="M133" s="21" t="s">
        <v>1083</v>
      </c>
      <c r="N133" s="21" t="s">
        <v>7273</v>
      </c>
      <c r="O133" s="21">
        <v>1659121842</v>
      </c>
      <c r="P133" s="35" t="str">
        <f t="shared" si="6"/>
        <v>119100A</v>
      </c>
      <c r="Q133" s="4">
        <v>204</v>
      </c>
      <c r="R133" s="21" t="s">
        <v>15</v>
      </c>
      <c r="S133" s="6" t="s">
        <v>7274</v>
      </c>
      <c r="T133" s="21"/>
      <c r="U133" s="6" t="s">
        <v>7275</v>
      </c>
      <c r="V133" s="21"/>
      <c r="W133" s="25">
        <v>563558054</v>
      </c>
      <c r="X133" s="6" t="s">
        <v>6260</v>
      </c>
      <c r="Y133" s="21">
        <v>903251505</v>
      </c>
      <c r="Z133" s="6" t="s">
        <v>6261</v>
      </c>
      <c r="AA133" s="21" t="s">
        <v>35</v>
      </c>
      <c r="AB133" s="23" t="s">
        <v>6262</v>
      </c>
    </row>
    <row r="134" spans="1:28" ht="18.75" customHeight="1">
      <c r="A134" s="12">
        <v>129</v>
      </c>
      <c r="B134" s="6" t="s">
        <v>1876</v>
      </c>
      <c r="C134" s="6" t="str">
        <f t="shared" si="7"/>
        <v>ĐậU Thị ThàNh Ngân</v>
      </c>
      <c r="D134" s="21" t="s">
        <v>9</v>
      </c>
      <c r="E134" s="21" t="s">
        <v>10</v>
      </c>
      <c r="F134" s="21" t="s">
        <v>35</v>
      </c>
      <c r="G134" s="22">
        <v>34195</v>
      </c>
      <c r="H134" s="21">
        <v>250901586</v>
      </c>
      <c r="I134" s="23" t="s">
        <v>1877</v>
      </c>
      <c r="J134" s="4">
        <v>11125055</v>
      </c>
      <c r="K134" s="36">
        <v>111251</v>
      </c>
      <c r="L134" s="24" t="s">
        <v>1465</v>
      </c>
      <c r="M134" s="21"/>
      <c r="N134" s="21">
        <v>1</v>
      </c>
      <c r="O134" s="21" t="s">
        <v>1878</v>
      </c>
      <c r="P134" s="35" t="str">
        <f t="shared" si="6"/>
        <v>111251</v>
      </c>
      <c r="Q134" s="4">
        <v>205</v>
      </c>
      <c r="R134" s="21" t="s">
        <v>15</v>
      </c>
      <c r="S134" s="6" t="s">
        <v>1879</v>
      </c>
      <c r="T134" s="21">
        <v>1679164887</v>
      </c>
      <c r="U134" s="6" t="s">
        <v>1880</v>
      </c>
      <c r="V134" s="21">
        <v>979167745</v>
      </c>
      <c r="W134" s="25">
        <v>979167745</v>
      </c>
      <c r="X134" s="6" t="s">
        <v>1785</v>
      </c>
      <c r="Y134" s="21" t="s">
        <v>1786</v>
      </c>
      <c r="Z134" s="6" t="s">
        <v>1787</v>
      </c>
      <c r="AA134" s="21"/>
      <c r="AB134" s="23" t="s">
        <v>1786</v>
      </c>
    </row>
    <row r="135" spans="1:28" ht="18.75" customHeight="1">
      <c r="A135" s="20">
        <v>130</v>
      </c>
      <c r="B135" s="6" t="s">
        <v>1893</v>
      </c>
      <c r="C135" s="6" t="str">
        <f t="shared" si="7"/>
        <v>Nguyễn Thị Hoài</v>
      </c>
      <c r="D135" s="21" t="s">
        <v>9</v>
      </c>
      <c r="E135" s="21" t="s">
        <v>10</v>
      </c>
      <c r="F135" s="21" t="s">
        <v>35</v>
      </c>
      <c r="G135" s="22">
        <v>33828</v>
      </c>
      <c r="H135" s="21">
        <v>194511384</v>
      </c>
      <c r="I135" s="23" t="s">
        <v>1894</v>
      </c>
      <c r="J135" s="4">
        <v>12123013</v>
      </c>
      <c r="K135" s="36">
        <v>12123</v>
      </c>
      <c r="L135" s="24" t="s">
        <v>1895</v>
      </c>
      <c r="M135" s="21"/>
      <c r="N135" s="21" t="s">
        <v>157</v>
      </c>
      <c r="O135" s="21">
        <v>972074130</v>
      </c>
      <c r="P135" s="35" t="str">
        <f t="shared" si="6"/>
        <v>12123</v>
      </c>
      <c r="Q135" s="4">
        <v>205</v>
      </c>
      <c r="R135" s="21" t="s">
        <v>15</v>
      </c>
      <c r="S135" s="6"/>
      <c r="T135" s="21"/>
      <c r="U135" s="6"/>
      <c r="V135" s="21"/>
      <c r="W135" s="25"/>
      <c r="X135" s="6" t="s">
        <v>1799</v>
      </c>
      <c r="Y135" s="21">
        <v>0</v>
      </c>
      <c r="Z135" s="6" t="s">
        <v>1800</v>
      </c>
      <c r="AA135" s="21">
        <v>1672960639</v>
      </c>
      <c r="AB135" s="23" t="s">
        <v>1795</v>
      </c>
    </row>
    <row r="136" spans="1:28" ht="18.75" customHeight="1">
      <c r="A136" s="20">
        <v>131</v>
      </c>
      <c r="B136" s="6" t="s">
        <v>1871</v>
      </c>
      <c r="C136" s="6" t="str">
        <f t="shared" si="7"/>
        <v>Nguyễn Châu Khánh Hà</v>
      </c>
      <c r="D136" s="21" t="s">
        <v>9</v>
      </c>
      <c r="E136" s="21" t="s">
        <v>10</v>
      </c>
      <c r="F136" s="21" t="s">
        <v>35</v>
      </c>
      <c r="G136" s="22">
        <v>34436</v>
      </c>
      <c r="H136" s="21">
        <v>371601554</v>
      </c>
      <c r="I136" s="23" t="s">
        <v>1872</v>
      </c>
      <c r="J136" s="4">
        <v>12124205</v>
      </c>
      <c r="K136" s="36" t="s">
        <v>1873</v>
      </c>
      <c r="L136" s="24" t="s">
        <v>510</v>
      </c>
      <c r="M136" s="21"/>
      <c r="N136" s="21">
        <v>1</v>
      </c>
      <c r="O136" s="21">
        <v>1667879350</v>
      </c>
      <c r="P136" s="35" t="str">
        <f t="shared" si="6"/>
        <v>12124CLC</v>
      </c>
      <c r="Q136" s="4">
        <v>205</v>
      </c>
      <c r="R136" s="21" t="s">
        <v>15</v>
      </c>
      <c r="S136" s="6" t="s">
        <v>1874</v>
      </c>
      <c r="T136" s="21"/>
      <c r="U136" s="6" t="s">
        <v>1875</v>
      </c>
      <c r="V136" s="21">
        <v>918685789</v>
      </c>
      <c r="W136" s="25">
        <v>918685789</v>
      </c>
      <c r="X136" s="6" t="s">
        <v>1805</v>
      </c>
      <c r="Y136" s="21">
        <v>972142747</v>
      </c>
      <c r="Z136" s="6" t="s">
        <v>124</v>
      </c>
      <c r="AA136" s="21"/>
      <c r="AB136" s="23" t="s">
        <v>1806</v>
      </c>
    </row>
    <row r="137" spans="1:28" ht="18.75" customHeight="1">
      <c r="A137" s="12">
        <v>132</v>
      </c>
      <c r="B137" s="6" t="s">
        <v>1886</v>
      </c>
      <c r="C137" s="6" t="str">
        <f t="shared" si="7"/>
        <v>Hoàng ThỊ Thu</v>
      </c>
      <c r="D137" s="21" t="s">
        <v>9</v>
      </c>
      <c r="E137" s="21" t="s">
        <v>1887</v>
      </c>
      <c r="F137" s="21" t="s">
        <v>543</v>
      </c>
      <c r="G137" s="22">
        <v>34373</v>
      </c>
      <c r="H137" s="21">
        <v>285469227</v>
      </c>
      <c r="I137" s="23" t="s">
        <v>1888</v>
      </c>
      <c r="J137" s="4">
        <v>12125079</v>
      </c>
      <c r="K137" s="36" t="s">
        <v>1889</v>
      </c>
      <c r="L137" s="24" t="s">
        <v>717</v>
      </c>
      <c r="M137" s="21" t="s">
        <v>1890</v>
      </c>
      <c r="N137" s="21">
        <v>1</v>
      </c>
      <c r="O137" s="21">
        <v>1686912181</v>
      </c>
      <c r="P137" s="35" t="str">
        <f t="shared" si="6"/>
        <v>121250B</v>
      </c>
      <c r="Q137" s="4">
        <v>205</v>
      </c>
      <c r="R137" s="21" t="s">
        <v>15</v>
      </c>
      <c r="S137" s="6" t="s">
        <v>1891</v>
      </c>
      <c r="T137" s="21"/>
      <c r="U137" s="6" t="s">
        <v>1892</v>
      </c>
      <c r="V137" s="21"/>
      <c r="W137" s="25"/>
      <c r="X137" s="6" t="s">
        <v>6254</v>
      </c>
      <c r="Y137" s="21">
        <v>984616965</v>
      </c>
      <c r="Z137" s="6" t="s">
        <v>6255</v>
      </c>
      <c r="AA137" s="21">
        <v>1684058753</v>
      </c>
      <c r="AB137" s="23" t="s">
        <v>6256</v>
      </c>
    </row>
    <row r="138" spans="1:28" ht="18.75" customHeight="1">
      <c r="A138" s="20">
        <v>133</v>
      </c>
      <c r="B138" s="6" t="s">
        <v>1881</v>
      </c>
      <c r="C138" s="6" t="str">
        <f t="shared" si="7"/>
        <v>Nguyễn Thị Minh Hiếu</v>
      </c>
      <c r="D138" s="21" t="s">
        <v>9</v>
      </c>
      <c r="E138" s="21" t="s">
        <v>10</v>
      </c>
      <c r="F138" s="21" t="s">
        <v>35</v>
      </c>
      <c r="G138" s="22">
        <v>34352</v>
      </c>
      <c r="H138" s="21">
        <v>225553954</v>
      </c>
      <c r="I138" s="23" t="s">
        <v>1882</v>
      </c>
      <c r="J138" s="4">
        <v>12125138</v>
      </c>
      <c r="K138" s="36" t="s">
        <v>1883</v>
      </c>
      <c r="L138" s="24" t="s">
        <v>241</v>
      </c>
      <c r="M138" s="21"/>
      <c r="N138" s="21" t="s">
        <v>144</v>
      </c>
      <c r="O138" s="21">
        <v>962031412</v>
      </c>
      <c r="P138" s="35" t="str">
        <f t="shared" si="6"/>
        <v>12125CLC</v>
      </c>
      <c r="Q138" s="4">
        <v>205</v>
      </c>
      <c r="R138" s="21" t="s">
        <v>15</v>
      </c>
      <c r="S138" s="6" t="s">
        <v>1884</v>
      </c>
      <c r="T138" s="21"/>
      <c r="U138" s="6" t="s">
        <v>1885</v>
      </c>
      <c r="V138" s="21">
        <v>1212904581</v>
      </c>
      <c r="W138" s="25" t="s">
        <v>1882</v>
      </c>
      <c r="X138" s="6" t="s">
        <v>1763</v>
      </c>
      <c r="Y138" s="21"/>
      <c r="Z138" s="6" t="s">
        <v>1764</v>
      </c>
      <c r="AA138" s="21"/>
      <c r="AB138" s="23">
        <v>1652720562</v>
      </c>
    </row>
    <row r="139" spans="1:28" ht="18.75" customHeight="1">
      <c r="A139" s="20">
        <v>134</v>
      </c>
      <c r="B139" s="6" t="s">
        <v>1843</v>
      </c>
      <c r="C139" s="6" t="str">
        <f t="shared" si="7"/>
        <v>Hoàng Thị Trang</v>
      </c>
      <c r="D139" s="21" t="s">
        <v>9</v>
      </c>
      <c r="E139" s="21" t="s">
        <v>1227</v>
      </c>
      <c r="F139" s="21" t="s">
        <v>11</v>
      </c>
      <c r="G139" s="22">
        <v>32978</v>
      </c>
      <c r="H139" s="21">
        <v>285304229</v>
      </c>
      <c r="I139" s="23" t="s">
        <v>1844</v>
      </c>
      <c r="J139" s="4">
        <v>10904211</v>
      </c>
      <c r="K139" s="36" t="s">
        <v>1845</v>
      </c>
      <c r="L139" s="24" t="s">
        <v>136</v>
      </c>
      <c r="M139" s="21"/>
      <c r="N139" s="21">
        <v>2</v>
      </c>
      <c r="O139" s="21">
        <v>977401544</v>
      </c>
      <c r="P139" s="35" t="str">
        <f t="shared" si="6"/>
        <v>10904CTU</v>
      </c>
      <c r="Q139" s="4">
        <v>206</v>
      </c>
      <c r="R139" s="21" t="s">
        <v>15</v>
      </c>
      <c r="S139" s="6" t="s">
        <v>1846</v>
      </c>
      <c r="T139" s="21"/>
      <c r="U139" s="6" t="s">
        <v>1847</v>
      </c>
      <c r="V139" s="21"/>
      <c r="W139" s="25">
        <v>1682662583</v>
      </c>
      <c r="X139" s="6" t="s">
        <v>6244</v>
      </c>
      <c r="Y139" s="21">
        <v>902809899</v>
      </c>
      <c r="Z139" s="6" t="s">
        <v>6245</v>
      </c>
      <c r="AA139" s="21">
        <v>1658244809</v>
      </c>
      <c r="AB139" s="23" t="s">
        <v>6246</v>
      </c>
    </row>
    <row r="140" spans="1:28" ht="18.75" customHeight="1">
      <c r="A140" s="12">
        <v>135</v>
      </c>
      <c r="B140" s="6" t="s">
        <v>1848</v>
      </c>
      <c r="C140" s="6" t="str">
        <f t="shared" si="7"/>
        <v>TrẦn ThỊ Thu ThẢo</v>
      </c>
      <c r="D140" s="21" t="s">
        <v>9</v>
      </c>
      <c r="E140" s="21" t="s">
        <v>542</v>
      </c>
      <c r="F140" s="21" t="s">
        <v>543</v>
      </c>
      <c r="G140" s="22">
        <v>34190</v>
      </c>
      <c r="H140" s="21">
        <v>273467179</v>
      </c>
      <c r="I140" s="23" t="s">
        <v>1849</v>
      </c>
      <c r="J140" s="4">
        <v>11125081</v>
      </c>
      <c r="K140" s="36" t="s">
        <v>1850</v>
      </c>
      <c r="L140" s="24" t="s">
        <v>717</v>
      </c>
      <c r="M140" s="21" t="s">
        <v>543</v>
      </c>
      <c r="N140" s="21" t="s">
        <v>1851</v>
      </c>
      <c r="O140" s="21">
        <v>1677293373</v>
      </c>
      <c r="P140" s="35" t="str">
        <f t="shared" si="6"/>
        <v>111252B</v>
      </c>
      <c r="Q140" s="4">
        <v>206</v>
      </c>
      <c r="R140" s="21" t="s">
        <v>15</v>
      </c>
      <c r="S140" s="6" t="s">
        <v>1852</v>
      </c>
      <c r="T140" s="21">
        <v>1677728749</v>
      </c>
      <c r="U140" s="6" t="s">
        <v>1853</v>
      </c>
      <c r="V140" s="21">
        <v>1647617658</v>
      </c>
      <c r="W140" s="25" t="s">
        <v>1854</v>
      </c>
      <c r="X140" s="6" t="s">
        <v>1746</v>
      </c>
      <c r="Y140" s="21">
        <v>1269933004</v>
      </c>
      <c r="Z140" s="6" t="s">
        <v>1747</v>
      </c>
      <c r="AA140" s="21"/>
      <c r="AB140" s="23" t="s">
        <v>1748</v>
      </c>
    </row>
    <row r="141" spans="1:28" ht="18.75" customHeight="1">
      <c r="A141" s="20">
        <v>136</v>
      </c>
      <c r="B141" s="6" t="s">
        <v>1855</v>
      </c>
      <c r="C141" s="6" t="str">
        <f t="shared" si="7"/>
        <v>Đỗ Huỳnh Thi Phụng</v>
      </c>
      <c r="D141" s="21" t="s">
        <v>9</v>
      </c>
      <c r="E141" s="21" t="s">
        <v>10</v>
      </c>
      <c r="F141" s="21" t="s">
        <v>35</v>
      </c>
      <c r="G141" s="22">
        <v>34188</v>
      </c>
      <c r="H141" s="21">
        <v>212660736</v>
      </c>
      <c r="I141" s="23" t="s">
        <v>1856</v>
      </c>
      <c r="J141" s="4">
        <v>11148108</v>
      </c>
      <c r="K141" s="36" t="s">
        <v>1832</v>
      </c>
      <c r="L141" s="24" t="s">
        <v>1833</v>
      </c>
      <c r="M141" s="21"/>
      <c r="N141" s="21" t="s">
        <v>164</v>
      </c>
      <c r="O141" s="21">
        <v>1659122916</v>
      </c>
      <c r="P141" s="35" t="str">
        <f t="shared" si="6"/>
        <v>11148CLC</v>
      </c>
      <c r="Q141" s="4">
        <v>206</v>
      </c>
      <c r="R141" s="21" t="s">
        <v>15</v>
      </c>
      <c r="S141" s="6" t="s">
        <v>1857</v>
      </c>
      <c r="T141" s="21">
        <v>985358528</v>
      </c>
      <c r="U141" s="6" t="s">
        <v>1858</v>
      </c>
      <c r="V141" s="21">
        <v>556500620</v>
      </c>
      <c r="W141" s="25" t="s">
        <v>1856</v>
      </c>
      <c r="X141" s="6" t="s">
        <v>1767</v>
      </c>
      <c r="Y141" s="21">
        <v>903172598</v>
      </c>
      <c r="Z141" s="6" t="s">
        <v>1743</v>
      </c>
      <c r="AA141" s="21">
        <v>903172598</v>
      </c>
      <c r="AB141" s="23" t="s">
        <v>1768</v>
      </c>
    </row>
    <row r="142" spans="1:28" ht="18.75" customHeight="1">
      <c r="A142" s="20">
        <v>137</v>
      </c>
      <c r="B142" s="6" t="s">
        <v>1859</v>
      </c>
      <c r="C142" s="6" t="str">
        <f t="shared" si="7"/>
        <v>Huỳnh Nguyễn Hồng Kỳ</v>
      </c>
      <c r="D142" s="21" t="s">
        <v>9</v>
      </c>
      <c r="E142" s="21" t="s">
        <v>10</v>
      </c>
      <c r="F142" s="21" t="s">
        <v>1148</v>
      </c>
      <c r="G142" s="22">
        <v>34638</v>
      </c>
      <c r="H142" s="21">
        <v>201685891</v>
      </c>
      <c r="I142" s="23" t="s">
        <v>1860</v>
      </c>
      <c r="J142" s="4">
        <v>12119184</v>
      </c>
      <c r="K142" s="36" t="s">
        <v>1861</v>
      </c>
      <c r="L142" s="24" t="s">
        <v>1862</v>
      </c>
      <c r="M142" s="21"/>
      <c r="N142" s="21">
        <v>3</v>
      </c>
      <c r="O142" s="21">
        <v>1222551009</v>
      </c>
      <c r="P142" s="35" t="str">
        <f t="shared" si="6"/>
        <v>121190B</v>
      </c>
      <c r="Q142" s="4">
        <v>206</v>
      </c>
      <c r="R142" s="21" t="s">
        <v>15</v>
      </c>
      <c r="S142" s="6" t="s">
        <v>1863</v>
      </c>
      <c r="T142" s="21">
        <v>5113760357</v>
      </c>
      <c r="U142" s="6" t="s">
        <v>1747</v>
      </c>
      <c r="V142" s="21">
        <v>1229468969</v>
      </c>
      <c r="W142" s="25">
        <v>5113760357</v>
      </c>
      <c r="X142" s="6" t="s">
        <v>1757</v>
      </c>
      <c r="Y142" s="21">
        <v>127451690</v>
      </c>
      <c r="Z142" s="6" t="s">
        <v>1758</v>
      </c>
      <c r="AA142" s="21">
        <v>1274516490</v>
      </c>
      <c r="AB142" s="23" t="s">
        <v>1759</v>
      </c>
    </row>
    <row r="143" spans="1:28" ht="18.75" customHeight="1">
      <c r="A143" s="12">
        <v>138</v>
      </c>
      <c r="B143" s="6" t="s">
        <v>1836</v>
      </c>
      <c r="C143" s="6" t="str">
        <f t="shared" si="7"/>
        <v>Huỳnh Nguyễn Thúy Hồng</v>
      </c>
      <c r="D143" s="21" t="s">
        <v>9</v>
      </c>
      <c r="E143" s="21" t="s">
        <v>10</v>
      </c>
      <c r="F143" s="21" t="s">
        <v>35</v>
      </c>
      <c r="G143" s="22">
        <v>34997</v>
      </c>
      <c r="H143" s="21">
        <v>352352295</v>
      </c>
      <c r="I143" s="23" t="s">
        <v>1837</v>
      </c>
      <c r="J143" s="4">
        <v>13149055</v>
      </c>
      <c r="K143" s="36" t="s">
        <v>1838</v>
      </c>
      <c r="L143" s="24" t="s">
        <v>1839</v>
      </c>
      <c r="M143" s="21"/>
      <c r="N143" s="21">
        <v>2</v>
      </c>
      <c r="O143" s="21">
        <v>1242766917</v>
      </c>
      <c r="P143" s="35" t="str">
        <f t="shared" si="6"/>
        <v>131493B</v>
      </c>
      <c r="Q143" s="4">
        <v>206</v>
      </c>
      <c r="R143" s="21" t="s">
        <v>15</v>
      </c>
      <c r="S143" s="6" t="s">
        <v>1840</v>
      </c>
      <c r="T143" s="21">
        <v>918537524</v>
      </c>
      <c r="U143" s="6" t="s">
        <v>1841</v>
      </c>
      <c r="V143" s="21">
        <v>1213955117</v>
      </c>
      <c r="W143" s="25" t="s">
        <v>1842</v>
      </c>
      <c r="X143" s="6" t="s">
        <v>1722</v>
      </c>
      <c r="Y143" s="21">
        <v>972309961</v>
      </c>
      <c r="Z143" s="6" t="s">
        <v>1723</v>
      </c>
      <c r="AA143" s="21"/>
      <c r="AB143" s="23" t="s">
        <v>1724</v>
      </c>
    </row>
    <row r="144" spans="1:28" ht="18.75" customHeight="1">
      <c r="A144" s="20">
        <v>139</v>
      </c>
      <c r="B144" s="6" t="s">
        <v>7123</v>
      </c>
      <c r="C144" s="6" t="str">
        <f t="shared" si="7"/>
        <v>Nguyễn Lê Thiên Kim</v>
      </c>
      <c r="D144" s="21" t="s">
        <v>9</v>
      </c>
      <c r="E144" s="21" t="s">
        <v>20</v>
      </c>
      <c r="F144" s="21" t="s">
        <v>11</v>
      </c>
      <c r="G144" s="22">
        <v>34371</v>
      </c>
      <c r="H144" s="21">
        <v>273561211</v>
      </c>
      <c r="I144" s="23" t="s">
        <v>7124</v>
      </c>
      <c r="J144" s="4">
        <v>12124037</v>
      </c>
      <c r="K144" s="36" t="s">
        <v>2730</v>
      </c>
      <c r="L144" s="24" t="s">
        <v>1469</v>
      </c>
      <c r="M144" s="21"/>
      <c r="N144" s="21" t="s">
        <v>54</v>
      </c>
      <c r="O144" s="21">
        <v>1674225622</v>
      </c>
      <c r="P144" s="35" t="str">
        <f t="shared" si="6"/>
        <v>121241C</v>
      </c>
      <c r="Q144" s="4">
        <v>206</v>
      </c>
      <c r="R144" s="21" t="s">
        <v>15</v>
      </c>
      <c r="S144" s="6" t="s">
        <v>7125</v>
      </c>
      <c r="T144" s="21"/>
      <c r="U144" s="6" t="s">
        <v>6962</v>
      </c>
      <c r="V144" s="21">
        <v>966385503</v>
      </c>
      <c r="W144" s="25">
        <v>9663855037</v>
      </c>
      <c r="X144" s="6" t="s">
        <v>1741</v>
      </c>
      <c r="Y144" s="21">
        <v>1684583908</v>
      </c>
      <c r="Z144" s="6" t="s">
        <v>99</v>
      </c>
      <c r="AA144" s="21">
        <v>1652779107</v>
      </c>
      <c r="AB144" s="23" t="s">
        <v>1742</v>
      </c>
    </row>
    <row r="145" spans="1:28" ht="18.75" customHeight="1">
      <c r="A145" s="20">
        <v>140</v>
      </c>
      <c r="B145" s="6" t="s">
        <v>1819</v>
      </c>
      <c r="C145" s="6" t="str">
        <f t="shared" si="7"/>
        <v>Đào ThỊ Xuân Liên</v>
      </c>
      <c r="D145" s="21" t="s">
        <v>9</v>
      </c>
      <c r="E145" s="21" t="s">
        <v>10</v>
      </c>
      <c r="F145" s="21" t="s">
        <v>35</v>
      </c>
      <c r="G145" s="22">
        <v>33647</v>
      </c>
      <c r="H145" s="21">
        <v>261239830</v>
      </c>
      <c r="I145" s="23" t="s">
        <v>1820</v>
      </c>
      <c r="J145" s="4">
        <v>10914059</v>
      </c>
      <c r="K145" s="36">
        <v>109140</v>
      </c>
      <c r="L145" s="24" t="s">
        <v>1821</v>
      </c>
      <c r="M145" s="21" t="s">
        <v>1822</v>
      </c>
      <c r="N145" s="21">
        <v>1</v>
      </c>
      <c r="O145" s="21">
        <v>978802475</v>
      </c>
      <c r="P145" s="35" t="str">
        <f t="shared" si="6"/>
        <v>109140</v>
      </c>
      <c r="Q145" s="4">
        <v>207</v>
      </c>
      <c r="R145" s="21" t="s">
        <v>15</v>
      </c>
      <c r="S145" s="6" t="s">
        <v>1823</v>
      </c>
      <c r="T145" s="21"/>
      <c r="U145" s="6" t="s">
        <v>1824</v>
      </c>
      <c r="V145" s="21"/>
      <c r="W145" s="25"/>
      <c r="X145" s="6" t="s">
        <v>1730</v>
      </c>
      <c r="Y145" s="21">
        <v>988117469</v>
      </c>
      <c r="Z145" s="6" t="s">
        <v>1731</v>
      </c>
      <c r="AA145" s="21">
        <v>988117469</v>
      </c>
      <c r="AB145" s="23">
        <v>988117469</v>
      </c>
    </row>
    <row r="146" spans="1:28" ht="18.75" customHeight="1">
      <c r="A146" s="12">
        <v>141</v>
      </c>
      <c r="B146" s="6" t="s">
        <v>1830</v>
      </c>
      <c r="C146" s="6" t="str">
        <f t="shared" si="7"/>
        <v>Nguyễn Thị Thắm</v>
      </c>
      <c r="D146" s="21" t="s">
        <v>9</v>
      </c>
      <c r="E146" s="21" t="s">
        <v>10</v>
      </c>
      <c r="F146" s="21" t="s">
        <v>11</v>
      </c>
      <c r="G146" s="22">
        <v>34200</v>
      </c>
      <c r="H146" s="21">
        <v>212700486</v>
      </c>
      <c r="I146" s="23" t="s">
        <v>1831</v>
      </c>
      <c r="J146" s="4">
        <v>11148091</v>
      </c>
      <c r="K146" s="36" t="s">
        <v>1832</v>
      </c>
      <c r="L146" s="24" t="s">
        <v>1833</v>
      </c>
      <c r="M146" s="21"/>
      <c r="N146" s="21" t="s">
        <v>157</v>
      </c>
      <c r="O146" s="21">
        <v>1677999835</v>
      </c>
      <c r="P146" s="35" t="str">
        <f t="shared" si="6"/>
        <v>11148CLC</v>
      </c>
      <c r="Q146" s="4">
        <v>207</v>
      </c>
      <c r="R146" s="21" t="s">
        <v>15</v>
      </c>
      <c r="S146" s="6" t="s">
        <v>1834</v>
      </c>
      <c r="T146" s="21"/>
      <c r="U146" s="6" t="s">
        <v>1835</v>
      </c>
      <c r="V146" s="21"/>
      <c r="W146" s="25" t="s">
        <v>1831</v>
      </c>
      <c r="X146" s="6" t="s">
        <v>1710</v>
      </c>
      <c r="Y146" s="21">
        <v>986631216</v>
      </c>
      <c r="Z146" s="6" t="s">
        <v>1711</v>
      </c>
      <c r="AA146" s="21">
        <v>1696260553</v>
      </c>
      <c r="AB146" s="23">
        <v>963204053</v>
      </c>
    </row>
    <row r="147" spans="1:28" ht="18.75" customHeight="1">
      <c r="A147" s="20">
        <v>142</v>
      </c>
      <c r="B147" s="6" t="s">
        <v>1825</v>
      </c>
      <c r="C147" s="6" t="str">
        <f t="shared" si="7"/>
        <v>NguyỄn Hà Thùy Vân</v>
      </c>
      <c r="D147" s="21" t="s">
        <v>9</v>
      </c>
      <c r="E147" s="21" t="s">
        <v>542</v>
      </c>
      <c r="F147" s="21" t="s">
        <v>695</v>
      </c>
      <c r="G147" s="22">
        <v>34373</v>
      </c>
      <c r="H147" s="21">
        <v>273522265</v>
      </c>
      <c r="I147" s="23" t="s">
        <v>1826</v>
      </c>
      <c r="J147" s="4">
        <v>12104283</v>
      </c>
      <c r="K147" s="36">
        <v>121042</v>
      </c>
      <c r="L147" s="24" t="s">
        <v>1333</v>
      </c>
      <c r="M147" s="21"/>
      <c r="N147" s="21"/>
      <c r="O147" s="21">
        <v>1289005823</v>
      </c>
      <c r="P147" s="35" t="str">
        <f t="shared" si="6"/>
        <v>121042</v>
      </c>
      <c r="Q147" s="4">
        <v>207</v>
      </c>
      <c r="R147" s="21" t="s">
        <v>15</v>
      </c>
      <c r="S147" s="6" t="s">
        <v>1827</v>
      </c>
      <c r="T147" s="21"/>
      <c r="U147" s="6" t="s">
        <v>1828</v>
      </c>
      <c r="V147" s="21">
        <v>1657540219</v>
      </c>
      <c r="W147" s="25" t="s">
        <v>1829</v>
      </c>
      <c r="X147" s="6" t="s">
        <v>1678</v>
      </c>
      <c r="Y147" s="21"/>
      <c r="Z147" s="6" t="s">
        <v>1679</v>
      </c>
      <c r="AA147" s="21"/>
      <c r="AB147" s="23">
        <v>985952058</v>
      </c>
    </row>
    <row r="148" spans="1:28" ht="18.75" customHeight="1">
      <c r="A148" s="20">
        <v>143</v>
      </c>
      <c r="B148" s="6" t="s">
        <v>6268</v>
      </c>
      <c r="C148" s="6" t="str">
        <f t="shared" si="7"/>
        <v>Nguyễn Thị Tuyết Mai</v>
      </c>
      <c r="D148" s="21" t="s">
        <v>9</v>
      </c>
      <c r="E148" s="21" t="s">
        <v>10</v>
      </c>
      <c r="F148" s="21"/>
      <c r="G148" s="22">
        <v>34939</v>
      </c>
      <c r="H148" s="21">
        <v>272464035</v>
      </c>
      <c r="I148" s="23" t="s">
        <v>6269</v>
      </c>
      <c r="J148" s="4">
        <v>13709071</v>
      </c>
      <c r="K148" s="36" t="s">
        <v>5027</v>
      </c>
      <c r="L148" s="24" t="s">
        <v>6270</v>
      </c>
      <c r="M148" s="21"/>
      <c r="N148" s="21">
        <v>1</v>
      </c>
      <c r="O148" s="21">
        <v>986747108</v>
      </c>
      <c r="P148" s="35" t="str">
        <f t="shared" si="6"/>
        <v>137090B</v>
      </c>
      <c r="Q148" s="4">
        <v>207</v>
      </c>
      <c r="R148" s="21" t="s">
        <v>15</v>
      </c>
      <c r="S148" s="6" t="s">
        <v>6271</v>
      </c>
      <c r="T148" s="21">
        <v>977475593</v>
      </c>
      <c r="U148" s="6" t="s">
        <v>2287</v>
      </c>
      <c r="V148" s="21">
        <v>938459050</v>
      </c>
      <c r="W148" s="25"/>
      <c r="X148" s="6" t="s">
        <v>1688</v>
      </c>
      <c r="Y148" s="21">
        <v>1627135116</v>
      </c>
      <c r="Z148" s="6" t="s">
        <v>1689</v>
      </c>
      <c r="AA148" s="21"/>
      <c r="AB148" s="23">
        <v>1627135116</v>
      </c>
    </row>
    <row r="149" spans="1:28" ht="18.75" customHeight="1">
      <c r="A149" s="12">
        <v>144</v>
      </c>
      <c r="B149" s="6" t="s">
        <v>6257</v>
      </c>
      <c r="C149" s="6" t="str">
        <f t="shared" si="7"/>
        <v>NguyễN Thị Thanh Xuân</v>
      </c>
      <c r="D149" s="21" t="s">
        <v>9</v>
      </c>
      <c r="E149" s="21" t="s">
        <v>10</v>
      </c>
      <c r="F149" s="21" t="s">
        <v>35</v>
      </c>
      <c r="G149" s="22">
        <v>34940</v>
      </c>
      <c r="H149" s="21">
        <v>272464307</v>
      </c>
      <c r="I149" s="23" t="s">
        <v>6258</v>
      </c>
      <c r="J149" s="4">
        <v>13709114</v>
      </c>
      <c r="K149" s="36" t="s">
        <v>5027</v>
      </c>
      <c r="L149" s="24" t="s">
        <v>6259</v>
      </c>
      <c r="M149" s="21" t="s">
        <v>35</v>
      </c>
      <c r="N149" s="21">
        <v>1</v>
      </c>
      <c r="O149" s="21">
        <v>976059153</v>
      </c>
      <c r="P149" s="35" t="str">
        <f t="shared" ref="P149:P212" si="8">UPPER(K149)</f>
        <v>137090B</v>
      </c>
      <c r="Q149" s="4">
        <v>207</v>
      </c>
      <c r="R149" s="21" t="s">
        <v>15</v>
      </c>
      <c r="S149" s="6" t="s">
        <v>6260</v>
      </c>
      <c r="T149" s="21">
        <v>903251505</v>
      </c>
      <c r="U149" s="6" t="s">
        <v>6261</v>
      </c>
      <c r="V149" s="21" t="s">
        <v>35</v>
      </c>
      <c r="W149" s="25" t="s">
        <v>6262</v>
      </c>
      <c r="X149" s="6" t="s">
        <v>1682</v>
      </c>
      <c r="Y149" s="21"/>
      <c r="Z149" s="6" t="s">
        <v>1683</v>
      </c>
      <c r="AA149" s="21">
        <v>1642353786</v>
      </c>
      <c r="AB149" s="23" t="s">
        <v>1681</v>
      </c>
    </row>
    <row r="150" spans="1:28" ht="18.75" customHeight="1">
      <c r="A150" s="20">
        <v>145</v>
      </c>
      <c r="B150" s="6" t="s">
        <v>1549</v>
      </c>
      <c r="C150" s="6" t="str">
        <f t="shared" si="7"/>
        <v>Nguyễn Thị Thu Hà</v>
      </c>
      <c r="D150" s="21" t="s">
        <v>9</v>
      </c>
      <c r="E150" s="21" t="s">
        <v>10</v>
      </c>
      <c r="F150" s="21" t="s">
        <v>35</v>
      </c>
      <c r="G150" s="22">
        <v>34134</v>
      </c>
      <c r="H150" s="21">
        <v>250950473</v>
      </c>
      <c r="I150" s="23" t="s">
        <v>1783</v>
      </c>
      <c r="J150" s="4">
        <v>11125019</v>
      </c>
      <c r="K150" s="36">
        <v>111252</v>
      </c>
      <c r="L150" s="24" t="s">
        <v>1469</v>
      </c>
      <c r="M150" s="21"/>
      <c r="N150" s="21">
        <v>1</v>
      </c>
      <c r="O150" s="21" t="s">
        <v>1784</v>
      </c>
      <c r="P150" s="35" t="str">
        <f t="shared" si="8"/>
        <v>111252</v>
      </c>
      <c r="Q150" s="4">
        <v>208</v>
      </c>
      <c r="R150" s="21" t="s">
        <v>15</v>
      </c>
      <c r="S150" s="6" t="s">
        <v>1785</v>
      </c>
      <c r="T150" s="21" t="s">
        <v>1786</v>
      </c>
      <c r="U150" s="6" t="s">
        <v>1787</v>
      </c>
      <c r="V150" s="21"/>
      <c r="W150" s="25" t="s">
        <v>1786</v>
      </c>
      <c r="X150" s="6" t="s">
        <v>1672</v>
      </c>
      <c r="Y150" s="21">
        <v>1688560143</v>
      </c>
      <c r="Z150" s="6" t="s">
        <v>1673</v>
      </c>
      <c r="AA150" s="21">
        <v>1682173991</v>
      </c>
      <c r="AB150" s="23" t="s">
        <v>1670</v>
      </c>
    </row>
    <row r="151" spans="1:28" ht="18.75" customHeight="1">
      <c r="A151" s="20">
        <v>146</v>
      </c>
      <c r="B151" s="6" t="s">
        <v>1794</v>
      </c>
      <c r="C151" s="6" t="str">
        <f t="shared" si="7"/>
        <v>Man Thị Kỳ Vọng</v>
      </c>
      <c r="D151" s="21" t="s">
        <v>9</v>
      </c>
      <c r="E151" s="21" t="s">
        <v>10</v>
      </c>
      <c r="F151" s="21" t="s">
        <v>35</v>
      </c>
      <c r="G151" s="22">
        <v>33970</v>
      </c>
      <c r="H151" s="21">
        <v>215206172</v>
      </c>
      <c r="I151" s="23" t="s">
        <v>1795</v>
      </c>
      <c r="J151" s="4">
        <v>11125101</v>
      </c>
      <c r="K151" s="36" t="s">
        <v>1796</v>
      </c>
      <c r="L151" s="24" t="s">
        <v>1469</v>
      </c>
      <c r="M151" s="21" t="s">
        <v>1797</v>
      </c>
      <c r="N151" s="21" t="s">
        <v>1798</v>
      </c>
      <c r="O151" s="21">
        <v>978701626</v>
      </c>
      <c r="P151" s="35" t="str">
        <f t="shared" si="8"/>
        <v>111251B</v>
      </c>
      <c r="Q151" s="4">
        <v>208</v>
      </c>
      <c r="R151" s="21" t="s">
        <v>15</v>
      </c>
      <c r="S151" s="6" t="s">
        <v>1799</v>
      </c>
      <c r="T151" s="21">
        <v>0</v>
      </c>
      <c r="U151" s="6" t="s">
        <v>1800</v>
      </c>
      <c r="V151" s="21">
        <v>1672960639</v>
      </c>
      <c r="W151" s="25" t="s">
        <v>1795</v>
      </c>
      <c r="X151" s="6" t="s">
        <v>1715</v>
      </c>
      <c r="Y151" s="21">
        <v>1646684940</v>
      </c>
      <c r="Z151" s="6" t="s">
        <v>1716</v>
      </c>
      <c r="AA151" s="21">
        <v>1677003251</v>
      </c>
      <c r="AB151" s="23" t="s">
        <v>1713</v>
      </c>
    </row>
    <row r="152" spans="1:28" ht="18.75" customHeight="1">
      <c r="A152" s="12">
        <v>147</v>
      </c>
      <c r="B152" s="6" t="s">
        <v>1031</v>
      </c>
      <c r="C152" s="6" t="str">
        <f t="shared" si="7"/>
        <v>Nguyễn Thị Ánh Nguyệt</v>
      </c>
      <c r="D152" s="21" t="s">
        <v>9</v>
      </c>
      <c r="E152" s="21" t="s">
        <v>20</v>
      </c>
      <c r="F152" s="21" t="s">
        <v>11</v>
      </c>
      <c r="G152" s="22">
        <v>33960</v>
      </c>
      <c r="H152" s="21">
        <v>241341347</v>
      </c>
      <c r="I152" s="23" t="s">
        <v>1802</v>
      </c>
      <c r="J152" s="4">
        <v>11148038</v>
      </c>
      <c r="K152" s="36" t="s">
        <v>1803</v>
      </c>
      <c r="L152" s="24" t="s">
        <v>1804</v>
      </c>
      <c r="M152" s="21" t="s">
        <v>253</v>
      </c>
      <c r="N152" s="21">
        <v>2</v>
      </c>
      <c r="O152" s="21">
        <v>1643065987</v>
      </c>
      <c r="P152" s="35" t="str">
        <f t="shared" si="8"/>
        <v>111481A</v>
      </c>
      <c r="Q152" s="4">
        <v>208</v>
      </c>
      <c r="R152" s="21" t="s">
        <v>15</v>
      </c>
      <c r="S152" s="6" t="s">
        <v>1805</v>
      </c>
      <c r="T152" s="21">
        <v>972142747</v>
      </c>
      <c r="U152" s="6" t="s">
        <v>124</v>
      </c>
      <c r="V152" s="21"/>
      <c r="W152" s="25" t="s">
        <v>1806</v>
      </c>
      <c r="X152" s="6" t="s">
        <v>1659</v>
      </c>
      <c r="Y152" s="21"/>
      <c r="Z152" s="6" t="s">
        <v>1660</v>
      </c>
      <c r="AA152" s="21">
        <v>1202372305</v>
      </c>
      <c r="AB152" s="23" t="s">
        <v>1656</v>
      </c>
    </row>
    <row r="153" spans="1:28" ht="18.75" customHeight="1">
      <c r="A153" s="20">
        <v>148</v>
      </c>
      <c r="B153" s="6" t="s">
        <v>6251</v>
      </c>
      <c r="C153" s="6" t="str">
        <f t="shared" ref="C153:C184" si="9">PROPER(B153)</f>
        <v>Võ Thị Thúy An</v>
      </c>
      <c r="D153" s="21" t="s">
        <v>9</v>
      </c>
      <c r="E153" s="21" t="s">
        <v>20</v>
      </c>
      <c r="F153" s="21" t="s">
        <v>11</v>
      </c>
      <c r="G153" s="22">
        <v>34610</v>
      </c>
      <c r="H153" s="21">
        <v>273484616</v>
      </c>
      <c r="I153" s="23" t="s">
        <v>6252</v>
      </c>
      <c r="J153" s="4">
        <v>12150165</v>
      </c>
      <c r="K153" s="36" t="s">
        <v>6253</v>
      </c>
      <c r="L153" s="24" t="s">
        <v>419</v>
      </c>
      <c r="M153" s="21"/>
      <c r="N153" s="21"/>
      <c r="O153" s="21">
        <v>1636565491</v>
      </c>
      <c r="P153" s="35" t="str">
        <f t="shared" si="8"/>
        <v>12150CLC</v>
      </c>
      <c r="Q153" s="4">
        <v>208</v>
      </c>
      <c r="R153" s="21" t="s">
        <v>15</v>
      </c>
      <c r="S153" s="6" t="s">
        <v>6254</v>
      </c>
      <c r="T153" s="21">
        <v>984616965</v>
      </c>
      <c r="U153" s="6" t="s">
        <v>6255</v>
      </c>
      <c r="V153" s="21">
        <v>1684058753</v>
      </c>
      <c r="W153" s="25" t="s">
        <v>6256</v>
      </c>
      <c r="X153" s="6" t="s">
        <v>2574</v>
      </c>
      <c r="Y153" s="21">
        <v>933441287</v>
      </c>
      <c r="Z153" s="6" t="s">
        <v>2575</v>
      </c>
      <c r="AA153" s="21">
        <v>937864377</v>
      </c>
      <c r="AB153" s="23">
        <v>937864377</v>
      </c>
    </row>
    <row r="154" spans="1:28" ht="18.75" customHeight="1">
      <c r="A154" s="20">
        <v>149</v>
      </c>
      <c r="B154" s="6" t="s">
        <v>1655</v>
      </c>
      <c r="C154" s="6" t="str">
        <f t="shared" si="9"/>
        <v>Trần Thị Thái Hoà</v>
      </c>
      <c r="D154" s="21" t="s">
        <v>9</v>
      </c>
      <c r="E154" s="21" t="s">
        <v>10</v>
      </c>
      <c r="F154" s="21" t="s">
        <v>11</v>
      </c>
      <c r="G154" s="22">
        <v>33704</v>
      </c>
      <c r="H154" s="21">
        <v>241378535</v>
      </c>
      <c r="I154" s="23" t="s">
        <v>1656</v>
      </c>
      <c r="J154" s="4">
        <v>11148125</v>
      </c>
      <c r="K154" s="36" t="s">
        <v>1657</v>
      </c>
      <c r="L154" s="24" t="s">
        <v>1004</v>
      </c>
      <c r="M154" s="21" t="s">
        <v>1658</v>
      </c>
      <c r="N154" s="21" t="s">
        <v>586</v>
      </c>
      <c r="O154" s="21">
        <v>1632766460</v>
      </c>
      <c r="P154" s="35" t="str">
        <f t="shared" si="8"/>
        <v>111482A</v>
      </c>
      <c r="Q154" s="4">
        <v>208</v>
      </c>
      <c r="R154" s="21" t="s">
        <v>15</v>
      </c>
      <c r="S154" s="6" t="s">
        <v>1659</v>
      </c>
      <c r="T154" s="21"/>
      <c r="U154" s="6" t="s">
        <v>1660</v>
      </c>
      <c r="V154" s="21">
        <v>1202372305</v>
      </c>
      <c r="W154" s="25" t="s">
        <v>1656</v>
      </c>
      <c r="X154" s="6" t="s">
        <v>1602</v>
      </c>
      <c r="Y154" s="21">
        <v>1682576350</v>
      </c>
      <c r="Z154" s="6" t="s">
        <v>1603</v>
      </c>
      <c r="AA154" s="21">
        <v>1679287793</v>
      </c>
      <c r="AB154" s="23">
        <v>1682576350</v>
      </c>
    </row>
    <row r="155" spans="1:28" ht="18.75" customHeight="1">
      <c r="A155" s="12">
        <v>150</v>
      </c>
      <c r="B155" s="6" t="s">
        <v>2571</v>
      </c>
      <c r="C155" s="6" t="str">
        <f t="shared" si="9"/>
        <v>Nguyễn Phụng Kiều</v>
      </c>
      <c r="D155" s="21" t="s">
        <v>9</v>
      </c>
      <c r="E155" s="21" t="s">
        <v>10</v>
      </c>
      <c r="F155" s="21" t="s">
        <v>11</v>
      </c>
      <c r="G155" s="22">
        <v>34506</v>
      </c>
      <c r="H155" s="21">
        <v>25130887</v>
      </c>
      <c r="I155" s="23" t="s">
        <v>2572</v>
      </c>
      <c r="J155" s="4">
        <v>12125145</v>
      </c>
      <c r="K155" s="36" t="s">
        <v>1475</v>
      </c>
      <c r="L155" s="24" t="s">
        <v>2573</v>
      </c>
      <c r="M155" s="21"/>
      <c r="N155" s="21"/>
      <c r="O155" s="21">
        <v>1626055900</v>
      </c>
      <c r="P155" s="35" t="str">
        <f t="shared" si="8"/>
        <v>12125CLC</v>
      </c>
      <c r="Q155" s="4">
        <v>208</v>
      </c>
      <c r="R155" s="21" t="s">
        <v>15</v>
      </c>
      <c r="S155" s="6" t="s">
        <v>2574</v>
      </c>
      <c r="T155" s="21">
        <v>933441287</v>
      </c>
      <c r="U155" s="6" t="s">
        <v>2575</v>
      </c>
      <c r="V155" s="21">
        <v>937864377</v>
      </c>
      <c r="W155" s="25">
        <v>937864377</v>
      </c>
      <c r="X155" s="6" t="s">
        <v>1562</v>
      </c>
      <c r="Y155" s="21">
        <v>613764604</v>
      </c>
      <c r="Z155" s="6" t="s">
        <v>1563</v>
      </c>
      <c r="AA155" s="21">
        <v>613764604</v>
      </c>
      <c r="AB155" s="23">
        <v>613764604</v>
      </c>
    </row>
    <row r="156" spans="1:28" ht="18.75" customHeight="1">
      <c r="A156" s="20">
        <v>151</v>
      </c>
      <c r="B156" s="6" t="s">
        <v>1645</v>
      </c>
      <c r="C156" s="6" t="str">
        <f t="shared" si="9"/>
        <v>Nguyễn Thị Thu Hiền</v>
      </c>
      <c r="D156" s="21" t="s">
        <v>9</v>
      </c>
      <c r="E156" s="21" t="s">
        <v>10</v>
      </c>
      <c r="F156" s="21" t="s">
        <v>11</v>
      </c>
      <c r="G156" s="21"/>
      <c r="H156" s="21">
        <v>321495962</v>
      </c>
      <c r="I156" s="23" t="s">
        <v>1646</v>
      </c>
      <c r="J156" s="4">
        <v>12709082</v>
      </c>
      <c r="K156" s="36" t="s">
        <v>1647</v>
      </c>
      <c r="L156" s="24" t="s">
        <v>1627</v>
      </c>
      <c r="M156" s="21"/>
      <c r="N156" s="21"/>
      <c r="O156" s="21">
        <v>1686689566</v>
      </c>
      <c r="P156" s="35" t="str">
        <f t="shared" si="8"/>
        <v>127092C</v>
      </c>
      <c r="Q156" s="4">
        <v>208</v>
      </c>
      <c r="R156" s="21" t="s">
        <v>15</v>
      </c>
      <c r="S156" s="6" t="s">
        <v>1648</v>
      </c>
      <c r="T156" s="21">
        <v>1655327856</v>
      </c>
      <c r="U156" s="6" t="s">
        <v>1649</v>
      </c>
      <c r="V156" s="21">
        <v>964715316</v>
      </c>
      <c r="W156" s="25">
        <v>753832742</v>
      </c>
      <c r="X156" s="6" t="s">
        <v>2783</v>
      </c>
      <c r="Y156" s="21">
        <v>972772835</v>
      </c>
      <c r="Z156" s="6" t="s">
        <v>2784</v>
      </c>
      <c r="AA156" s="21">
        <v>972772835</v>
      </c>
      <c r="AB156" s="23" t="s">
        <v>2785</v>
      </c>
    </row>
    <row r="157" spans="1:28" ht="18.75" customHeight="1">
      <c r="A157" s="20">
        <v>152</v>
      </c>
      <c r="B157" s="6" t="s">
        <v>1663</v>
      </c>
      <c r="C157" s="6" t="str">
        <f t="shared" si="9"/>
        <v>Trịnh Thị Thu Thủy</v>
      </c>
      <c r="D157" s="21" t="s">
        <v>9</v>
      </c>
      <c r="E157" s="21" t="s">
        <v>10</v>
      </c>
      <c r="F157" s="21"/>
      <c r="G157" s="22">
        <v>34546</v>
      </c>
      <c r="H157" s="21">
        <v>321492664</v>
      </c>
      <c r="I157" s="23" t="s">
        <v>1664</v>
      </c>
      <c r="J157" s="4">
        <v>12950080</v>
      </c>
      <c r="K157" s="36" t="s">
        <v>1665</v>
      </c>
      <c r="L157" s="24" t="s">
        <v>23</v>
      </c>
      <c r="M157" s="21"/>
      <c r="N157" s="21">
        <v>3</v>
      </c>
      <c r="O157" s="21">
        <v>1687698089</v>
      </c>
      <c r="P157" s="35" t="str">
        <f t="shared" si="8"/>
        <v>129502B</v>
      </c>
      <c r="Q157" s="4">
        <v>208</v>
      </c>
      <c r="R157" s="21" t="s">
        <v>15</v>
      </c>
      <c r="S157" s="6" t="s">
        <v>1661</v>
      </c>
      <c r="T157" s="21"/>
      <c r="U157" s="6" t="s">
        <v>1662</v>
      </c>
      <c r="V157" s="21">
        <v>1667186625</v>
      </c>
      <c r="W157" s="25">
        <v>1667186625</v>
      </c>
      <c r="X157" s="6" t="s">
        <v>1552</v>
      </c>
      <c r="Y157" s="21">
        <v>1688221722</v>
      </c>
      <c r="Z157" s="6" t="s">
        <v>856</v>
      </c>
      <c r="AA157" s="21">
        <v>1688221722</v>
      </c>
      <c r="AB157" s="23">
        <v>1686032414</v>
      </c>
    </row>
    <row r="158" spans="1:28" ht="18.75" customHeight="1">
      <c r="A158" s="12">
        <v>153</v>
      </c>
      <c r="B158" s="6" t="s">
        <v>1760</v>
      </c>
      <c r="C158" s="6" t="str">
        <f t="shared" si="9"/>
        <v>Nguyễn Thị Hoàng Nguyên</v>
      </c>
      <c r="D158" s="21" t="s">
        <v>9</v>
      </c>
      <c r="E158" s="21" t="s">
        <v>10</v>
      </c>
      <c r="F158" s="21" t="s">
        <v>35</v>
      </c>
      <c r="G158" s="22">
        <v>33786</v>
      </c>
      <c r="H158" s="21">
        <v>225483489</v>
      </c>
      <c r="I158" s="23" t="s">
        <v>1761</v>
      </c>
      <c r="J158" s="4">
        <v>10917004</v>
      </c>
      <c r="K158" s="36">
        <v>109170</v>
      </c>
      <c r="L158" s="24" t="s">
        <v>1762</v>
      </c>
      <c r="M158" s="21"/>
      <c r="N158" s="21" t="s">
        <v>434</v>
      </c>
      <c r="O158" s="21">
        <v>963218403</v>
      </c>
      <c r="P158" s="35" t="str">
        <f t="shared" si="8"/>
        <v>109170</v>
      </c>
      <c r="Q158" s="4">
        <v>209</v>
      </c>
      <c r="R158" s="21" t="s">
        <v>15</v>
      </c>
      <c r="S158" s="6" t="s">
        <v>1763</v>
      </c>
      <c r="T158" s="21"/>
      <c r="U158" s="6" t="s">
        <v>1764</v>
      </c>
      <c r="V158" s="21"/>
      <c r="W158" s="25">
        <v>1652720562</v>
      </c>
      <c r="X158" s="6" t="s">
        <v>1648</v>
      </c>
      <c r="Y158" s="21">
        <v>1655327856</v>
      </c>
      <c r="Z158" s="6" t="s">
        <v>1649</v>
      </c>
      <c r="AA158" s="21">
        <v>964715316</v>
      </c>
      <c r="AB158" s="23">
        <v>753832742</v>
      </c>
    </row>
    <row r="159" spans="1:28" ht="18.75" customHeight="1">
      <c r="A159" s="20">
        <v>154</v>
      </c>
      <c r="B159" s="6" t="s">
        <v>6242</v>
      </c>
      <c r="C159" s="6" t="str">
        <f t="shared" si="9"/>
        <v>Nguyễn Thị Xinh</v>
      </c>
      <c r="D159" s="21" t="s">
        <v>9</v>
      </c>
      <c r="E159" s="21" t="s">
        <v>20</v>
      </c>
      <c r="F159" s="21" t="s">
        <v>11</v>
      </c>
      <c r="G159" s="22">
        <v>34250</v>
      </c>
      <c r="H159" s="21">
        <v>272327662</v>
      </c>
      <c r="I159" s="23" t="s">
        <v>6243</v>
      </c>
      <c r="J159" s="4">
        <v>11125103</v>
      </c>
      <c r="K159" s="36" t="s">
        <v>6134</v>
      </c>
      <c r="L159" s="24" t="s">
        <v>631</v>
      </c>
      <c r="M159" s="21" t="s">
        <v>264</v>
      </c>
      <c r="N159" s="21" t="s">
        <v>32</v>
      </c>
      <c r="O159" s="21">
        <v>933646506</v>
      </c>
      <c r="P159" s="35" t="str">
        <f t="shared" si="8"/>
        <v>111252A</v>
      </c>
      <c r="Q159" s="4">
        <v>209</v>
      </c>
      <c r="R159" s="21" t="s">
        <v>15</v>
      </c>
      <c r="S159" s="6" t="s">
        <v>6244</v>
      </c>
      <c r="T159" s="21">
        <v>902809899</v>
      </c>
      <c r="U159" s="6" t="s">
        <v>6245</v>
      </c>
      <c r="V159" s="21">
        <v>1658244809</v>
      </c>
      <c r="W159" s="25" t="s">
        <v>6246</v>
      </c>
      <c r="X159" s="6" t="s">
        <v>1661</v>
      </c>
      <c r="Y159" s="21"/>
      <c r="Z159" s="6" t="s">
        <v>1662</v>
      </c>
      <c r="AA159" s="21">
        <v>1667186625</v>
      </c>
      <c r="AB159" s="23">
        <v>1667186625</v>
      </c>
    </row>
    <row r="160" spans="1:28" ht="18.75" customHeight="1">
      <c r="A160" s="20">
        <v>155</v>
      </c>
      <c r="B160" s="6" t="s">
        <v>1743</v>
      </c>
      <c r="C160" s="6" t="str">
        <f t="shared" si="9"/>
        <v>Nguyễn Thị Huệ</v>
      </c>
      <c r="D160" s="21" t="s">
        <v>9</v>
      </c>
      <c r="E160" s="21" t="s">
        <v>10</v>
      </c>
      <c r="F160" s="21" t="s">
        <v>45</v>
      </c>
      <c r="G160" s="22">
        <v>34627</v>
      </c>
      <c r="H160" s="21">
        <v>272344150</v>
      </c>
      <c r="I160" s="23" t="s">
        <v>1744</v>
      </c>
      <c r="J160" s="4">
        <v>12124031</v>
      </c>
      <c r="K160" s="36" t="s">
        <v>1745</v>
      </c>
      <c r="L160" s="24" t="s">
        <v>1469</v>
      </c>
      <c r="M160" s="21"/>
      <c r="N160" s="21" t="s">
        <v>242</v>
      </c>
      <c r="O160" s="21">
        <v>973801671</v>
      </c>
      <c r="P160" s="35" t="str">
        <f t="shared" si="8"/>
        <v>121241B</v>
      </c>
      <c r="Q160" s="4">
        <v>209</v>
      </c>
      <c r="R160" s="21" t="s">
        <v>15</v>
      </c>
      <c r="S160" s="6" t="s">
        <v>1746</v>
      </c>
      <c r="T160" s="21">
        <v>1269933004</v>
      </c>
      <c r="U160" s="6" t="s">
        <v>1747</v>
      </c>
      <c r="V160" s="21"/>
      <c r="W160" s="25" t="s">
        <v>1748</v>
      </c>
      <c r="X160" s="6" t="s">
        <v>1636</v>
      </c>
      <c r="Y160" s="21">
        <v>986234914</v>
      </c>
      <c r="Z160" s="6" t="s">
        <v>1637</v>
      </c>
      <c r="AA160" s="21">
        <v>986203645</v>
      </c>
      <c r="AB160" s="23">
        <v>986203645</v>
      </c>
    </row>
    <row r="161" spans="1:28" ht="18.75" customHeight="1">
      <c r="A161" s="12">
        <v>156</v>
      </c>
      <c r="B161" s="6" t="s">
        <v>1765</v>
      </c>
      <c r="C161" s="6" t="str">
        <f t="shared" si="9"/>
        <v>Hồ Thị Thùy Linh</v>
      </c>
      <c r="D161" s="21" t="s">
        <v>9</v>
      </c>
      <c r="E161" s="21" t="s">
        <v>20</v>
      </c>
      <c r="F161" s="21" t="s">
        <v>11</v>
      </c>
      <c r="G161" s="22">
        <v>34432</v>
      </c>
      <c r="H161" s="21">
        <v>273571479</v>
      </c>
      <c r="I161" s="23" t="s">
        <v>1766</v>
      </c>
      <c r="J161" s="4">
        <v>12125033</v>
      </c>
      <c r="K161" s="36" t="s">
        <v>1464</v>
      </c>
      <c r="L161" s="24" t="s">
        <v>631</v>
      </c>
      <c r="M161" s="21"/>
      <c r="N161" s="21" t="s">
        <v>226</v>
      </c>
      <c r="O161" s="21">
        <v>978853293</v>
      </c>
      <c r="P161" s="35" t="str">
        <f t="shared" si="8"/>
        <v>121250C</v>
      </c>
      <c r="Q161" s="4">
        <v>209</v>
      </c>
      <c r="R161" s="21" t="s">
        <v>15</v>
      </c>
      <c r="S161" s="6" t="s">
        <v>1767</v>
      </c>
      <c r="T161" s="21">
        <v>903172598</v>
      </c>
      <c r="U161" s="6" t="s">
        <v>1743</v>
      </c>
      <c r="V161" s="21">
        <v>903172598</v>
      </c>
      <c r="W161" s="25" t="s">
        <v>1768</v>
      </c>
      <c r="X161" s="6" t="s">
        <v>1622</v>
      </c>
      <c r="Y161" s="21">
        <v>976343409</v>
      </c>
      <c r="Z161" s="6" t="s">
        <v>1623</v>
      </c>
      <c r="AA161" s="21">
        <v>989820097</v>
      </c>
      <c r="AB161" s="23">
        <v>989820097</v>
      </c>
    </row>
    <row r="162" spans="1:28" ht="18.75" customHeight="1">
      <c r="A162" s="20">
        <v>157</v>
      </c>
      <c r="B162" s="6" t="s">
        <v>1753</v>
      </c>
      <c r="C162" s="6" t="str">
        <f t="shared" si="9"/>
        <v>Hà Thảo Ly</v>
      </c>
      <c r="D162" s="21" t="s">
        <v>9</v>
      </c>
      <c r="E162" s="21" t="s">
        <v>1754</v>
      </c>
      <c r="F162" s="21" t="s">
        <v>45</v>
      </c>
      <c r="G162" s="22">
        <v>34473</v>
      </c>
      <c r="H162" s="21">
        <v>251020135</v>
      </c>
      <c r="I162" s="23" t="s">
        <v>1755</v>
      </c>
      <c r="J162" s="4">
        <v>12148022</v>
      </c>
      <c r="K162" s="36">
        <v>121480</v>
      </c>
      <c r="L162" s="24" t="s">
        <v>1756</v>
      </c>
      <c r="M162" s="21" t="s">
        <v>143</v>
      </c>
      <c r="N162" s="21" t="s">
        <v>30</v>
      </c>
      <c r="O162" s="21">
        <v>974841292</v>
      </c>
      <c r="P162" s="35" t="str">
        <f t="shared" si="8"/>
        <v>121480</v>
      </c>
      <c r="Q162" s="4">
        <v>209</v>
      </c>
      <c r="R162" s="21" t="s">
        <v>15</v>
      </c>
      <c r="S162" s="6" t="s">
        <v>1757</v>
      </c>
      <c r="T162" s="21">
        <v>127451690</v>
      </c>
      <c r="U162" s="6" t="s">
        <v>1758</v>
      </c>
      <c r="V162" s="21">
        <v>1274516490</v>
      </c>
      <c r="W162" s="25" t="s">
        <v>1759</v>
      </c>
      <c r="X162" s="6" t="s">
        <v>1628</v>
      </c>
      <c r="Y162" s="21">
        <v>1677150661</v>
      </c>
      <c r="Z162" s="6" t="s">
        <v>1629</v>
      </c>
      <c r="AA162" s="21">
        <v>1677150661</v>
      </c>
      <c r="AB162" s="23">
        <v>1677150661</v>
      </c>
    </row>
    <row r="163" spans="1:28" ht="18.75" customHeight="1">
      <c r="A163" s="20">
        <v>158</v>
      </c>
      <c r="B163" s="6" t="s">
        <v>1749</v>
      </c>
      <c r="C163" s="6" t="str">
        <f t="shared" si="9"/>
        <v>Nguyễn Thị Mỹ Hạnh</v>
      </c>
      <c r="D163" s="21" t="s">
        <v>9</v>
      </c>
      <c r="E163" s="21" t="s">
        <v>10</v>
      </c>
      <c r="F163" s="21" t="s">
        <v>498</v>
      </c>
      <c r="G163" s="22">
        <v>34681</v>
      </c>
      <c r="H163" s="21">
        <v>272430934</v>
      </c>
      <c r="I163" s="23" t="s">
        <v>1750</v>
      </c>
      <c r="J163" s="4">
        <v>12148182</v>
      </c>
      <c r="K163" s="36" t="s">
        <v>1676</v>
      </c>
      <c r="L163" s="24" t="s">
        <v>1539</v>
      </c>
      <c r="M163" s="21"/>
      <c r="N163" s="21" t="s">
        <v>30</v>
      </c>
      <c r="O163" s="21">
        <v>988774332</v>
      </c>
      <c r="P163" s="35" t="str">
        <f t="shared" si="8"/>
        <v>121481A</v>
      </c>
      <c r="Q163" s="4">
        <v>209</v>
      </c>
      <c r="R163" s="21" t="s">
        <v>15</v>
      </c>
      <c r="S163" s="6" t="s">
        <v>1751</v>
      </c>
      <c r="T163" s="21"/>
      <c r="U163" s="6" t="s">
        <v>1752</v>
      </c>
      <c r="V163" s="21">
        <v>1689174906</v>
      </c>
      <c r="W163" s="25">
        <v>1689174906</v>
      </c>
      <c r="X163" s="6" t="s">
        <v>6191</v>
      </c>
      <c r="Y163" s="21">
        <v>936001912</v>
      </c>
      <c r="Z163" s="6" t="s">
        <v>6192</v>
      </c>
      <c r="AA163" s="21">
        <v>936001912</v>
      </c>
      <c r="AB163" s="23">
        <v>904588335</v>
      </c>
    </row>
    <row r="164" spans="1:28" ht="18.75" customHeight="1">
      <c r="A164" s="12">
        <v>159</v>
      </c>
      <c r="B164" s="6" t="s">
        <v>1717</v>
      </c>
      <c r="C164" s="6" t="str">
        <f t="shared" si="9"/>
        <v>Nguyễn Thị Thu Thảo</v>
      </c>
      <c r="D164" s="21" t="s">
        <v>9</v>
      </c>
      <c r="E164" s="21" t="s">
        <v>10</v>
      </c>
      <c r="F164" s="21" t="s">
        <v>35</v>
      </c>
      <c r="G164" s="22">
        <v>34395</v>
      </c>
      <c r="H164" s="21">
        <v>312224213</v>
      </c>
      <c r="I164" s="23" t="s">
        <v>1718</v>
      </c>
      <c r="J164" s="4">
        <v>12148258</v>
      </c>
      <c r="K164" s="36" t="s">
        <v>1719</v>
      </c>
      <c r="L164" s="24" t="s">
        <v>1720</v>
      </c>
      <c r="M164" s="21" t="s">
        <v>1721</v>
      </c>
      <c r="N164" s="21" t="s">
        <v>157</v>
      </c>
      <c r="O164" s="21">
        <v>932741217</v>
      </c>
      <c r="P164" s="35" t="str">
        <f t="shared" si="8"/>
        <v>121482B</v>
      </c>
      <c r="Q164" s="4">
        <v>209</v>
      </c>
      <c r="R164" s="21" t="s">
        <v>15</v>
      </c>
      <c r="S164" s="6" t="s">
        <v>1722</v>
      </c>
      <c r="T164" s="21">
        <v>972309961</v>
      </c>
      <c r="U164" s="6" t="s">
        <v>1723</v>
      </c>
      <c r="V164" s="21"/>
      <c r="W164" s="25" t="s">
        <v>1724</v>
      </c>
      <c r="X164" s="6" t="s">
        <v>1641</v>
      </c>
      <c r="Y164" s="21">
        <v>1682167136</v>
      </c>
      <c r="Z164" s="6" t="s">
        <v>1642</v>
      </c>
      <c r="AA164" s="21">
        <v>1249651734</v>
      </c>
      <c r="AB164" s="23" t="s">
        <v>1639</v>
      </c>
    </row>
    <row r="165" spans="1:28" ht="18.75" customHeight="1">
      <c r="A165" s="20">
        <v>160</v>
      </c>
      <c r="B165" s="6" t="s">
        <v>7119</v>
      </c>
      <c r="C165" s="6" t="str">
        <f t="shared" si="9"/>
        <v>Nguyễn Thị Như Thảo</v>
      </c>
      <c r="D165" s="21" t="s">
        <v>9</v>
      </c>
      <c r="E165" s="21" t="s">
        <v>20</v>
      </c>
      <c r="F165" s="21" t="s">
        <v>45</v>
      </c>
      <c r="G165" s="22">
        <v>33761</v>
      </c>
      <c r="H165" s="21">
        <v>250927015</v>
      </c>
      <c r="I165" s="23" t="s">
        <v>7120</v>
      </c>
      <c r="J165" s="4">
        <v>11125076</v>
      </c>
      <c r="K165" s="36">
        <v>111251</v>
      </c>
      <c r="L165" s="24" t="s">
        <v>7121</v>
      </c>
      <c r="M165" s="21" t="s">
        <v>7122</v>
      </c>
      <c r="N165" s="21" t="s">
        <v>586</v>
      </c>
      <c r="O165" s="21"/>
      <c r="P165" s="35" t="str">
        <f t="shared" si="8"/>
        <v>111251</v>
      </c>
      <c r="Q165" s="4">
        <v>209</v>
      </c>
      <c r="R165" s="21" t="s">
        <v>15</v>
      </c>
      <c r="S165" s="6"/>
      <c r="T165" s="21"/>
      <c r="U165" s="6"/>
      <c r="V165" s="21"/>
      <c r="W165" s="25"/>
      <c r="X165" s="6" t="s">
        <v>1632</v>
      </c>
      <c r="Y165" s="21"/>
      <c r="Z165" s="6" t="s">
        <v>1633</v>
      </c>
      <c r="AA165" s="21">
        <v>1679954518</v>
      </c>
      <c r="AB165" s="23">
        <v>1679954518</v>
      </c>
    </row>
    <row r="166" spans="1:28" ht="18.75" customHeight="1">
      <c r="A166" s="20">
        <v>161</v>
      </c>
      <c r="B166" s="6" t="s">
        <v>1739</v>
      </c>
      <c r="C166" s="6" t="str">
        <f t="shared" si="9"/>
        <v>Phạm Thị Kim Nhựt</v>
      </c>
      <c r="D166" s="21" t="s">
        <v>9</v>
      </c>
      <c r="E166" s="21" t="s">
        <v>10</v>
      </c>
      <c r="F166" s="21" t="s">
        <v>11</v>
      </c>
      <c r="G166" s="22">
        <v>33970</v>
      </c>
      <c r="H166" s="21">
        <v>261236857</v>
      </c>
      <c r="I166" s="23" t="s">
        <v>1740</v>
      </c>
      <c r="J166" s="4">
        <v>11124044</v>
      </c>
      <c r="K166" s="36" t="s">
        <v>868</v>
      </c>
      <c r="L166" s="24" t="s">
        <v>1469</v>
      </c>
      <c r="M166" s="21" t="s">
        <v>35</v>
      </c>
      <c r="N166" s="21" t="s">
        <v>30</v>
      </c>
      <c r="O166" s="21">
        <v>1633328210</v>
      </c>
      <c r="P166" s="35" t="str">
        <f t="shared" si="8"/>
        <v>111241B</v>
      </c>
      <c r="Q166" s="4">
        <v>211</v>
      </c>
      <c r="R166" s="21" t="s">
        <v>15</v>
      </c>
      <c r="S166" s="6" t="s">
        <v>1741</v>
      </c>
      <c r="T166" s="21">
        <v>1684583908</v>
      </c>
      <c r="U166" s="6" t="s">
        <v>99</v>
      </c>
      <c r="V166" s="21">
        <v>1652779107</v>
      </c>
      <c r="W166" s="25" t="s">
        <v>1742</v>
      </c>
      <c r="X166" s="6" t="s">
        <v>6174</v>
      </c>
      <c r="Y166" s="21"/>
      <c r="Z166" s="6" t="s">
        <v>1549</v>
      </c>
      <c r="AA166" s="21">
        <v>973441177</v>
      </c>
      <c r="AB166" s="23"/>
    </row>
    <row r="167" spans="1:28" ht="18.75" customHeight="1">
      <c r="A167" s="12">
        <v>162</v>
      </c>
      <c r="B167" s="6" t="s">
        <v>1728</v>
      </c>
      <c r="C167" s="6" t="str">
        <f t="shared" si="9"/>
        <v>Nguyễn Thị Thùy Linh</v>
      </c>
      <c r="D167" s="21" t="s">
        <v>9</v>
      </c>
      <c r="E167" s="21" t="s">
        <v>10</v>
      </c>
      <c r="F167" s="21" t="s">
        <v>11</v>
      </c>
      <c r="G167" s="22">
        <v>34260</v>
      </c>
      <c r="H167" s="21">
        <v>168484097</v>
      </c>
      <c r="I167" s="23" t="s">
        <v>1729</v>
      </c>
      <c r="J167" s="4">
        <v>11950043</v>
      </c>
      <c r="K167" s="36" t="s">
        <v>1555</v>
      </c>
      <c r="L167" s="24" t="s">
        <v>689</v>
      </c>
      <c r="M167" s="21"/>
      <c r="N167" s="21">
        <v>1</v>
      </c>
      <c r="O167" s="21">
        <v>1668495081</v>
      </c>
      <c r="P167" s="35" t="str">
        <f t="shared" si="8"/>
        <v>119502A</v>
      </c>
      <c r="Q167" s="4">
        <v>211</v>
      </c>
      <c r="R167" s="21" t="s">
        <v>15</v>
      </c>
      <c r="S167" s="6" t="s">
        <v>1730</v>
      </c>
      <c r="T167" s="21">
        <v>988117469</v>
      </c>
      <c r="U167" s="6" t="s">
        <v>1731</v>
      </c>
      <c r="V167" s="21">
        <v>988117469</v>
      </c>
      <c r="W167" s="25">
        <v>988117469</v>
      </c>
      <c r="X167" s="6" t="s">
        <v>2848</v>
      </c>
      <c r="Y167" s="21">
        <v>973197662</v>
      </c>
      <c r="Z167" s="6" t="s">
        <v>2849</v>
      </c>
      <c r="AA167" s="21">
        <v>1652787313</v>
      </c>
      <c r="AB167" s="23">
        <v>989206325</v>
      </c>
    </row>
    <row r="168" spans="1:28" ht="18.75" customHeight="1">
      <c r="A168" s="20">
        <v>163</v>
      </c>
      <c r="B168" s="6" t="s">
        <v>1707</v>
      </c>
      <c r="C168" s="6" t="str">
        <f t="shared" si="9"/>
        <v>Huỳnh Trương Ngọc Linh</v>
      </c>
      <c r="D168" s="21" t="s">
        <v>9</v>
      </c>
      <c r="E168" s="21" t="s">
        <v>10</v>
      </c>
      <c r="F168" s="21" t="s">
        <v>35</v>
      </c>
      <c r="G168" s="22">
        <v>34542</v>
      </c>
      <c r="H168" s="21">
        <v>221361668</v>
      </c>
      <c r="I168" s="23" t="s">
        <v>1708</v>
      </c>
      <c r="J168" s="4">
        <v>12104134</v>
      </c>
      <c r="K168" s="36" t="s">
        <v>1709</v>
      </c>
      <c r="L168" s="24" t="s">
        <v>156</v>
      </c>
      <c r="M168" s="21"/>
      <c r="N168" s="21">
        <v>1</v>
      </c>
      <c r="O168" s="21">
        <v>963204053</v>
      </c>
      <c r="P168" s="35" t="str">
        <f t="shared" si="8"/>
        <v>121041C</v>
      </c>
      <c r="Q168" s="4">
        <v>211</v>
      </c>
      <c r="R168" s="21" t="s">
        <v>15</v>
      </c>
      <c r="S168" s="6" t="s">
        <v>1710</v>
      </c>
      <c r="T168" s="21">
        <v>986631216</v>
      </c>
      <c r="U168" s="6" t="s">
        <v>1711</v>
      </c>
      <c r="V168" s="21">
        <v>1696260553</v>
      </c>
      <c r="W168" s="25">
        <v>963204053</v>
      </c>
      <c r="X168" s="6" t="s">
        <v>1593</v>
      </c>
      <c r="Y168" s="21">
        <v>989274555</v>
      </c>
      <c r="Z168" s="6" t="s">
        <v>1594</v>
      </c>
      <c r="AA168" s="21">
        <v>984405066</v>
      </c>
      <c r="AB168" s="23" t="s">
        <v>1590</v>
      </c>
    </row>
    <row r="169" spans="1:28" ht="18.75" customHeight="1">
      <c r="A169" s="20">
        <v>164</v>
      </c>
      <c r="B169" s="6" t="s">
        <v>1674</v>
      </c>
      <c r="C169" s="6" t="str">
        <f t="shared" si="9"/>
        <v>Nguyễn Đặng Xuân Lam</v>
      </c>
      <c r="D169" s="21" t="s">
        <v>9</v>
      </c>
      <c r="E169" s="21" t="s">
        <v>20</v>
      </c>
      <c r="F169" s="21" t="s">
        <v>11</v>
      </c>
      <c r="G169" s="22">
        <v>34690</v>
      </c>
      <c r="H169" s="21">
        <v>321493795</v>
      </c>
      <c r="I169" s="23" t="s">
        <v>1675</v>
      </c>
      <c r="J169" s="4">
        <v>12148018</v>
      </c>
      <c r="K169" s="36" t="s">
        <v>1676</v>
      </c>
      <c r="L169" s="24" t="s">
        <v>1677</v>
      </c>
      <c r="M169" s="21"/>
      <c r="N169" s="21" t="s">
        <v>391</v>
      </c>
      <c r="O169" s="21">
        <v>1683322117</v>
      </c>
      <c r="P169" s="35" t="str">
        <f t="shared" si="8"/>
        <v>121481A</v>
      </c>
      <c r="Q169" s="4">
        <v>211</v>
      </c>
      <c r="R169" s="21" t="s">
        <v>15</v>
      </c>
      <c r="S169" s="6" t="s">
        <v>1678</v>
      </c>
      <c r="T169" s="21"/>
      <c r="U169" s="6" t="s">
        <v>1679</v>
      </c>
      <c r="V169" s="21"/>
      <c r="W169" s="25">
        <v>985952058</v>
      </c>
      <c r="X169" s="6" t="s">
        <v>16</v>
      </c>
      <c r="Y169" s="21">
        <v>1652736638</v>
      </c>
      <c r="Z169" s="6" t="s">
        <v>17</v>
      </c>
      <c r="AA169" s="21">
        <v>1288536738</v>
      </c>
      <c r="AB169" s="23" t="s">
        <v>18</v>
      </c>
    </row>
    <row r="170" spans="1:28" ht="18.75" customHeight="1">
      <c r="A170" s="12">
        <v>165</v>
      </c>
      <c r="B170" s="6" t="s">
        <v>1684</v>
      </c>
      <c r="C170" s="6" t="str">
        <f t="shared" si="9"/>
        <v>Lê Thị Ngọc Diễm</v>
      </c>
      <c r="D170" s="21" t="s">
        <v>9</v>
      </c>
      <c r="E170" s="21" t="s">
        <v>20</v>
      </c>
      <c r="F170" s="21" t="s">
        <v>260</v>
      </c>
      <c r="G170" s="22">
        <v>34354</v>
      </c>
      <c r="H170" s="21">
        <v>272249792</v>
      </c>
      <c r="I170" s="23" t="s">
        <v>1685</v>
      </c>
      <c r="J170" s="4">
        <v>12709028</v>
      </c>
      <c r="K170" s="36" t="s">
        <v>1686</v>
      </c>
      <c r="L170" s="24" t="s">
        <v>1627</v>
      </c>
      <c r="M170" s="21" t="s">
        <v>1687</v>
      </c>
      <c r="N170" s="21">
        <v>1</v>
      </c>
      <c r="O170" s="21">
        <v>1685350953</v>
      </c>
      <c r="P170" s="35" t="str">
        <f t="shared" si="8"/>
        <v>127092A</v>
      </c>
      <c r="Q170" s="4">
        <v>211</v>
      </c>
      <c r="R170" s="21" t="s">
        <v>15</v>
      </c>
      <c r="S170" s="6" t="s">
        <v>1688</v>
      </c>
      <c r="T170" s="21">
        <v>1627135116</v>
      </c>
      <c r="U170" s="6" t="s">
        <v>1689</v>
      </c>
      <c r="V170" s="21"/>
      <c r="W170" s="25">
        <v>1627135116</v>
      </c>
      <c r="X170" s="6" t="s">
        <v>1598</v>
      </c>
      <c r="Y170" s="21">
        <v>1225787039</v>
      </c>
      <c r="Z170" s="6" t="s">
        <v>1599</v>
      </c>
      <c r="AA170" s="21">
        <v>969745095</v>
      </c>
      <c r="AB170" s="23" t="s">
        <v>1596</v>
      </c>
    </row>
    <row r="171" spans="1:28" ht="18.75" customHeight="1">
      <c r="A171" s="20">
        <v>166</v>
      </c>
      <c r="B171" s="6" t="s">
        <v>1680</v>
      </c>
      <c r="C171" s="6" t="str">
        <f t="shared" si="9"/>
        <v>NguyễN Thị Lâm Thanh</v>
      </c>
      <c r="D171" s="21" t="s">
        <v>9</v>
      </c>
      <c r="E171" s="21" t="s">
        <v>20</v>
      </c>
      <c r="F171" s="21" t="s">
        <v>11</v>
      </c>
      <c r="G171" s="22">
        <v>34474</v>
      </c>
      <c r="H171" s="21">
        <v>261371447</v>
      </c>
      <c r="I171" s="23" t="s">
        <v>1681</v>
      </c>
      <c r="J171" s="4">
        <v>12709243</v>
      </c>
      <c r="K171" s="36">
        <v>127092</v>
      </c>
      <c r="L171" s="24" t="s">
        <v>1671</v>
      </c>
      <c r="M171" s="21"/>
      <c r="N171" s="21" t="s">
        <v>1454</v>
      </c>
      <c r="O171" s="21">
        <v>963204051</v>
      </c>
      <c r="P171" s="35" t="str">
        <f t="shared" si="8"/>
        <v>127092</v>
      </c>
      <c r="Q171" s="4">
        <v>211</v>
      </c>
      <c r="R171" s="21" t="s">
        <v>15</v>
      </c>
      <c r="S171" s="6" t="s">
        <v>1682</v>
      </c>
      <c r="T171" s="21"/>
      <c r="U171" s="6" t="s">
        <v>1683</v>
      </c>
      <c r="V171" s="21">
        <v>1642353786</v>
      </c>
      <c r="W171" s="25" t="s">
        <v>1681</v>
      </c>
      <c r="X171" s="6" t="s">
        <v>1586</v>
      </c>
      <c r="Y171" s="21">
        <v>988377636</v>
      </c>
      <c r="Z171" s="6" t="s">
        <v>1587</v>
      </c>
      <c r="AA171" s="21">
        <v>1669141686</v>
      </c>
      <c r="AB171" s="23">
        <v>988377636</v>
      </c>
    </row>
    <row r="172" spans="1:28" ht="18.75" customHeight="1">
      <c r="A172" s="20">
        <v>167</v>
      </c>
      <c r="B172" s="6" t="s">
        <v>1669</v>
      </c>
      <c r="C172" s="6" t="str">
        <f t="shared" si="9"/>
        <v>Mai Thị HồNg YếN</v>
      </c>
      <c r="D172" s="21" t="s">
        <v>9</v>
      </c>
      <c r="E172" s="21" t="s">
        <v>20</v>
      </c>
      <c r="F172" s="21" t="s">
        <v>11</v>
      </c>
      <c r="G172" s="22">
        <v>34443</v>
      </c>
      <c r="H172" s="21">
        <v>272351691</v>
      </c>
      <c r="I172" s="23" t="s">
        <v>1670</v>
      </c>
      <c r="J172" s="4">
        <v>12709351</v>
      </c>
      <c r="K172" s="36">
        <v>127092</v>
      </c>
      <c r="L172" s="24" t="s">
        <v>1671</v>
      </c>
      <c r="M172" s="21"/>
      <c r="N172" s="21" t="s">
        <v>1454</v>
      </c>
      <c r="O172" s="21">
        <v>1636728860</v>
      </c>
      <c r="P172" s="35" t="str">
        <f t="shared" si="8"/>
        <v>127092</v>
      </c>
      <c r="Q172" s="4">
        <v>211</v>
      </c>
      <c r="R172" s="21" t="s">
        <v>15</v>
      </c>
      <c r="S172" s="6" t="s">
        <v>1672</v>
      </c>
      <c r="T172" s="21">
        <v>1688560143</v>
      </c>
      <c r="U172" s="6" t="s">
        <v>1673</v>
      </c>
      <c r="V172" s="21">
        <v>1682173991</v>
      </c>
      <c r="W172" s="25" t="s">
        <v>1670</v>
      </c>
      <c r="X172" s="6" t="s">
        <v>1581</v>
      </c>
      <c r="Y172" s="21">
        <v>903576194</v>
      </c>
      <c r="Z172" s="6" t="s">
        <v>1582</v>
      </c>
      <c r="AA172" s="21">
        <v>934846537</v>
      </c>
      <c r="AB172" s="23">
        <v>903576194</v>
      </c>
    </row>
    <row r="173" spans="1:28" ht="18.75" customHeight="1">
      <c r="A173" s="12">
        <v>168</v>
      </c>
      <c r="B173" s="6" t="s">
        <v>1712</v>
      </c>
      <c r="C173" s="6" t="str">
        <f t="shared" si="9"/>
        <v>Lê Thị Mỹ Huệ</v>
      </c>
      <c r="D173" s="21" t="s">
        <v>9</v>
      </c>
      <c r="E173" s="21" t="s">
        <v>20</v>
      </c>
      <c r="F173" s="21" t="s">
        <v>11</v>
      </c>
      <c r="G173" s="22">
        <v>33979</v>
      </c>
      <c r="H173" s="21">
        <v>250968101</v>
      </c>
      <c r="I173" s="23" t="s">
        <v>1713</v>
      </c>
      <c r="J173" s="4">
        <v>12950029</v>
      </c>
      <c r="K173" s="36" t="s">
        <v>1714</v>
      </c>
      <c r="L173" s="24" t="s">
        <v>23</v>
      </c>
      <c r="M173" s="21"/>
      <c r="N173" s="21">
        <v>1</v>
      </c>
      <c r="O173" s="21">
        <v>984164305</v>
      </c>
      <c r="P173" s="35" t="str">
        <f t="shared" si="8"/>
        <v>129501B</v>
      </c>
      <c r="Q173" s="4">
        <v>211</v>
      </c>
      <c r="R173" s="21" t="s">
        <v>15</v>
      </c>
      <c r="S173" s="6" t="s">
        <v>1715</v>
      </c>
      <c r="T173" s="21">
        <v>1646684940</v>
      </c>
      <c r="U173" s="6" t="s">
        <v>1716</v>
      </c>
      <c r="V173" s="21">
        <v>1677003251</v>
      </c>
      <c r="W173" s="25" t="s">
        <v>1713</v>
      </c>
      <c r="X173" s="6" t="s">
        <v>1607</v>
      </c>
      <c r="Y173" s="21">
        <v>1696602348</v>
      </c>
      <c r="Z173" s="6" t="s">
        <v>1608</v>
      </c>
      <c r="AA173" s="21">
        <v>907784492</v>
      </c>
      <c r="AB173" s="23">
        <v>643580538</v>
      </c>
    </row>
    <row r="174" spans="1:28" ht="18.75" customHeight="1">
      <c r="A174" s="20">
        <v>169</v>
      </c>
      <c r="B174" s="6" t="s">
        <v>1634</v>
      </c>
      <c r="C174" s="6" t="str">
        <f t="shared" si="9"/>
        <v>Trương Thị Mỹ Dung</v>
      </c>
      <c r="D174" s="21" t="s">
        <v>9</v>
      </c>
      <c r="E174" s="21" t="s">
        <v>10</v>
      </c>
      <c r="F174" s="21" t="s">
        <v>11</v>
      </c>
      <c r="G174" s="22">
        <v>34170</v>
      </c>
      <c r="H174" s="21">
        <v>291046671</v>
      </c>
      <c r="I174" s="23" t="s">
        <v>1643</v>
      </c>
      <c r="J174" s="4">
        <v>11950018</v>
      </c>
      <c r="K174" s="36" t="s">
        <v>1635</v>
      </c>
      <c r="L174" s="24" t="s">
        <v>689</v>
      </c>
      <c r="M174" s="21"/>
      <c r="N174" s="21">
        <v>1</v>
      </c>
      <c r="O174" s="21">
        <v>1699603530</v>
      </c>
      <c r="P174" s="35" t="str">
        <f t="shared" si="8"/>
        <v>119501B</v>
      </c>
      <c r="Q174" s="4">
        <v>213</v>
      </c>
      <c r="R174" s="21" t="s">
        <v>15</v>
      </c>
      <c r="S174" s="6" t="s">
        <v>1636</v>
      </c>
      <c r="T174" s="21">
        <v>986234914</v>
      </c>
      <c r="U174" s="6" t="s">
        <v>1637</v>
      </c>
      <c r="V174" s="21">
        <v>986203645</v>
      </c>
      <c r="W174" s="25">
        <v>986203645</v>
      </c>
      <c r="X174" s="6" t="s">
        <v>1575</v>
      </c>
      <c r="Y174" s="21"/>
      <c r="Z174" s="6" t="s">
        <v>1576</v>
      </c>
      <c r="AA174" s="21">
        <v>1665133690</v>
      </c>
      <c r="AB174" s="23" t="s">
        <v>1577</v>
      </c>
    </row>
    <row r="175" spans="1:28" ht="18.75" customHeight="1">
      <c r="A175" s="20">
        <v>170</v>
      </c>
      <c r="B175" s="6" t="s">
        <v>1618</v>
      </c>
      <c r="C175" s="6" t="str">
        <f t="shared" si="9"/>
        <v>Nguyễn Thị Mến</v>
      </c>
      <c r="D175" s="21" t="s">
        <v>9</v>
      </c>
      <c r="E175" s="21" t="s">
        <v>20</v>
      </c>
      <c r="F175" s="21" t="s">
        <v>11</v>
      </c>
      <c r="G175" s="22">
        <v>34254</v>
      </c>
      <c r="H175" s="21">
        <v>187326952</v>
      </c>
      <c r="I175" s="23" t="s">
        <v>1619</v>
      </c>
      <c r="J175" s="4">
        <v>11950049</v>
      </c>
      <c r="K175" s="36" t="s">
        <v>1620</v>
      </c>
      <c r="L175" s="24" t="s">
        <v>689</v>
      </c>
      <c r="M175" s="21" t="s">
        <v>1621</v>
      </c>
      <c r="N175" s="21" t="s">
        <v>30</v>
      </c>
      <c r="O175" s="21">
        <v>982442196</v>
      </c>
      <c r="P175" s="35" t="str">
        <f t="shared" si="8"/>
        <v>119502B</v>
      </c>
      <c r="Q175" s="4">
        <v>213</v>
      </c>
      <c r="R175" s="21" t="s">
        <v>15</v>
      </c>
      <c r="S175" s="6" t="s">
        <v>1622</v>
      </c>
      <c r="T175" s="21">
        <v>976343409</v>
      </c>
      <c r="U175" s="6" t="s">
        <v>1623</v>
      </c>
      <c r="V175" s="21">
        <v>989820097</v>
      </c>
      <c r="W175" s="25">
        <v>989820097</v>
      </c>
      <c r="X175" s="6" t="s">
        <v>1558</v>
      </c>
      <c r="Y175" s="21"/>
      <c r="Z175" s="6" t="s">
        <v>856</v>
      </c>
      <c r="AA175" s="21"/>
      <c r="AB175" s="23"/>
    </row>
    <row r="176" spans="1:28" ht="18.75" customHeight="1">
      <c r="A176" s="12">
        <v>171</v>
      </c>
      <c r="B176" s="6" t="s">
        <v>1624</v>
      </c>
      <c r="C176" s="6" t="str">
        <f t="shared" si="9"/>
        <v>Nguyễn Thị Hải</v>
      </c>
      <c r="D176" s="21" t="s">
        <v>9</v>
      </c>
      <c r="E176" s="21" t="s">
        <v>20</v>
      </c>
      <c r="F176" s="21" t="s">
        <v>11</v>
      </c>
      <c r="G176" s="22">
        <v>34233</v>
      </c>
      <c r="H176" s="21">
        <v>187368399</v>
      </c>
      <c r="I176" s="23" t="s">
        <v>1625</v>
      </c>
      <c r="J176" s="4">
        <v>12152002</v>
      </c>
      <c r="K176" s="36" t="s">
        <v>1626</v>
      </c>
      <c r="L176" s="24" t="s">
        <v>1627</v>
      </c>
      <c r="M176" s="21" t="s">
        <v>373</v>
      </c>
      <c r="N176" s="21" t="s">
        <v>30</v>
      </c>
      <c r="O176" s="21">
        <v>977511293</v>
      </c>
      <c r="P176" s="35" t="str">
        <f t="shared" si="8"/>
        <v>121520A</v>
      </c>
      <c r="Q176" s="4">
        <v>213</v>
      </c>
      <c r="R176" s="21" t="s">
        <v>15</v>
      </c>
      <c r="S176" s="6" t="s">
        <v>1628</v>
      </c>
      <c r="T176" s="21">
        <v>1677150661</v>
      </c>
      <c r="U176" s="6" t="s">
        <v>1629</v>
      </c>
      <c r="V176" s="21">
        <v>1677150661</v>
      </c>
      <c r="W176" s="25">
        <v>1677150661</v>
      </c>
      <c r="X176" s="6" t="s">
        <v>1524</v>
      </c>
      <c r="Y176" s="21">
        <v>1686546487</v>
      </c>
      <c r="Z176" s="6" t="s">
        <v>1525</v>
      </c>
      <c r="AA176" s="21"/>
      <c r="AB176" s="23" t="s">
        <v>1526</v>
      </c>
    </row>
    <row r="177" spans="1:28" ht="18.75" customHeight="1">
      <c r="A177" s="20">
        <v>172</v>
      </c>
      <c r="B177" s="6" t="s">
        <v>6188</v>
      </c>
      <c r="C177" s="6" t="str">
        <f t="shared" si="9"/>
        <v>Phan Thị Thu Hà</v>
      </c>
      <c r="D177" s="21" t="s">
        <v>9</v>
      </c>
      <c r="E177" s="21" t="s">
        <v>10</v>
      </c>
      <c r="F177" s="21" t="s">
        <v>35</v>
      </c>
      <c r="G177" s="22">
        <v>32070</v>
      </c>
      <c r="H177" s="21">
        <v>271875982</v>
      </c>
      <c r="I177" s="23" t="s">
        <v>6189</v>
      </c>
      <c r="J177" s="4">
        <v>12341030</v>
      </c>
      <c r="K177" s="36">
        <v>1234</v>
      </c>
      <c r="L177" s="24" t="s">
        <v>6190</v>
      </c>
      <c r="M177" s="21" t="s">
        <v>35</v>
      </c>
      <c r="N177" s="21" t="s">
        <v>649</v>
      </c>
      <c r="O177" s="21">
        <v>904588335</v>
      </c>
      <c r="P177" s="35" t="str">
        <f t="shared" si="8"/>
        <v>1234</v>
      </c>
      <c r="Q177" s="4">
        <v>213</v>
      </c>
      <c r="R177" s="21" t="s">
        <v>15</v>
      </c>
      <c r="S177" s="6" t="s">
        <v>6191</v>
      </c>
      <c r="T177" s="21">
        <v>936001912</v>
      </c>
      <c r="U177" s="6" t="s">
        <v>6192</v>
      </c>
      <c r="V177" s="21">
        <v>936001912</v>
      </c>
      <c r="W177" s="25">
        <v>904588335</v>
      </c>
      <c r="X177" s="6" t="s">
        <v>1540</v>
      </c>
      <c r="Y177" s="21">
        <v>1262556589</v>
      </c>
      <c r="Z177" s="6" t="s">
        <v>1541</v>
      </c>
      <c r="AA177" s="21">
        <v>1228380559</v>
      </c>
      <c r="AB177" s="23">
        <v>1262556589</v>
      </c>
    </row>
    <row r="178" spans="1:28" ht="18.75" customHeight="1">
      <c r="A178" s="20">
        <v>173</v>
      </c>
      <c r="B178" s="6" t="s">
        <v>1638</v>
      </c>
      <c r="C178" s="6" t="str">
        <f t="shared" si="9"/>
        <v>Đỗ Thị Hồng Nguyên</v>
      </c>
      <c r="D178" s="21" t="s">
        <v>9</v>
      </c>
      <c r="E178" s="21" t="s">
        <v>10</v>
      </c>
      <c r="F178" s="21" t="s">
        <v>1121</v>
      </c>
      <c r="G178" s="22">
        <v>34420</v>
      </c>
      <c r="H178" s="21">
        <v>312175839</v>
      </c>
      <c r="I178" s="23" t="s">
        <v>1639</v>
      </c>
      <c r="J178" s="4">
        <v>12709003</v>
      </c>
      <c r="K178" s="36">
        <v>127091</v>
      </c>
      <c r="L178" s="24" t="s">
        <v>1640</v>
      </c>
      <c r="M178" s="21" t="s">
        <v>991</v>
      </c>
      <c r="N178" s="21" t="s">
        <v>991</v>
      </c>
      <c r="O178" s="21">
        <v>988745782</v>
      </c>
      <c r="P178" s="35" t="str">
        <f t="shared" si="8"/>
        <v>127091</v>
      </c>
      <c r="Q178" s="4">
        <v>213</v>
      </c>
      <c r="R178" s="21" t="s">
        <v>15</v>
      </c>
      <c r="S178" s="6" t="s">
        <v>1641</v>
      </c>
      <c r="T178" s="21">
        <v>1682167136</v>
      </c>
      <c r="U178" s="6" t="s">
        <v>1642</v>
      </c>
      <c r="V178" s="21">
        <v>1249651734</v>
      </c>
      <c r="W178" s="25" t="s">
        <v>1639</v>
      </c>
      <c r="X178" s="6" t="s">
        <v>1529</v>
      </c>
      <c r="Y178" s="21"/>
      <c r="Z178" s="6" t="s">
        <v>1530</v>
      </c>
      <c r="AA178" s="21"/>
      <c r="AB178" s="23">
        <v>933013996</v>
      </c>
    </row>
    <row r="179" spans="1:28" ht="18.75" customHeight="1">
      <c r="A179" s="12">
        <v>174</v>
      </c>
      <c r="B179" s="6" t="s">
        <v>1630</v>
      </c>
      <c r="C179" s="6" t="str">
        <f t="shared" si="9"/>
        <v>Từ Võ Huỳnh Phương</v>
      </c>
      <c r="D179" s="21" t="s">
        <v>9</v>
      </c>
      <c r="E179" s="21" t="s">
        <v>10</v>
      </c>
      <c r="F179" s="21" t="s">
        <v>1148</v>
      </c>
      <c r="G179" s="22">
        <v>34496</v>
      </c>
      <c r="H179" s="21">
        <v>321469337</v>
      </c>
      <c r="I179" s="23" t="s">
        <v>1631</v>
      </c>
      <c r="J179" s="4">
        <v>12709214</v>
      </c>
      <c r="K179" s="36" t="s">
        <v>1459</v>
      </c>
      <c r="L179" s="24" t="s">
        <v>13</v>
      </c>
      <c r="M179" s="21"/>
      <c r="N179" s="21">
        <v>1</v>
      </c>
      <c r="O179" s="21">
        <v>1626420236</v>
      </c>
      <c r="P179" s="35" t="str">
        <f t="shared" si="8"/>
        <v>127091A</v>
      </c>
      <c r="Q179" s="4">
        <v>213</v>
      </c>
      <c r="R179" s="21" t="s">
        <v>15</v>
      </c>
      <c r="S179" s="6" t="s">
        <v>1632</v>
      </c>
      <c r="T179" s="21"/>
      <c r="U179" s="6" t="s">
        <v>1633</v>
      </c>
      <c r="V179" s="21">
        <v>1679954518</v>
      </c>
      <c r="W179" s="25">
        <v>1679954518</v>
      </c>
      <c r="X179" s="6" t="s">
        <v>1536</v>
      </c>
      <c r="Y179" s="21"/>
      <c r="Z179" s="6" t="s">
        <v>1537</v>
      </c>
      <c r="AA179" s="21"/>
      <c r="AB179" s="23">
        <v>933013996</v>
      </c>
    </row>
    <row r="180" spans="1:28" ht="18.75" customHeight="1">
      <c r="A180" s="20">
        <v>175</v>
      </c>
      <c r="B180" s="6" t="s">
        <v>6171</v>
      </c>
      <c r="C180" s="6" t="str">
        <f t="shared" si="9"/>
        <v>Trần Thị Uyên Khương</v>
      </c>
      <c r="D180" s="21" t="s">
        <v>9</v>
      </c>
      <c r="E180" s="21" t="s">
        <v>10</v>
      </c>
      <c r="F180" s="21" t="s">
        <v>45</v>
      </c>
      <c r="G180" s="22">
        <v>33429</v>
      </c>
      <c r="H180" s="21">
        <v>272138003</v>
      </c>
      <c r="I180" s="23" t="s">
        <v>6172</v>
      </c>
      <c r="J180" s="4">
        <v>10910044</v>
      </c>
      <c r="K180" s="36" t="s">
        <v>6173</v>
      </c>
      <c r="L180" s="24" t="s">
        <v>38</v>
      </c>
      <c r="M180" s="21"/>
      <c r="N180" s="21"/>
      <c r="O180" s="21">
        <v>968872214</v>
      </c>
      <c r="P180" s="35" t="str">
        <f t="shared" si="8"/>
        <v>109100B</v>
      </c>
      <c r="Q180" s="4">
        <v>213</v>
      </c>
      <c r="R180" s="21" t="s">
        <v>15</v>
      </c>
      <c r="S180" s="6" t="s">
        <v>6174</v>
      </c>
      <c r="T180" s="21"/>
      <c r="U180" s="6" t="s">
        <v>1549</v>
      </c>
      <c r="V180" s="21">
        <v>973441177</v>
      </c>
      <c r="W180" s="25"/>
      <c r="X180" s="6" t="s">
        <v>6135</v>
      </c>
      <c r="Y180" s="21">
        <v>1687343977</v>
      </c>
      <c r="Z180" s="6" t="s">
        <v>6136</v>
      </c>
      <c r="AA180" s="21">
        <v>1645140410</v>
      </c>
      <c r="AB180" s="23">
        <v>663773479</v>
      </c>
    </row>
    <row r="181" spans="1:28" ht="18.75" customHeight="1">
      <c r="A181" s="20">
        <v>176</v>
      </c>
      <c r="B181" s="6" t="s">
        <v>2845</v>
      </c>
      <c r="C181" s="6" t="str">
        <f t="shared" si="9"/>
        <v>Trần Thị Thu Hằng</v>
      </c>
      <c r="D181" s="21" t="s">
        <v>9</v>
      </c>
      <c r="E181" s="21" t="s">
        <v>10</v>
      </c>
      <c r="F181" s="21" t="s">
        <v>2520</v>
      </c>
      <c r="G181" s="22">
        <v>35009</v>
      </c>
      <c r="H181" s="21">
        <v>272382318</v>
      </c>
      <c r="I181" s="23" t="s">
        <v>2846</v>
      </c>
      <c r="J181" s="4">
        <v>13709045</v>
      </c>
      <c r="K181" s="36" t="s">
        <v>2847</v>
      </c>
      <c r="L181" s="24" t="s">
        <v>552</v>
      </c>
      <c r="M181" s="21" t="s">
        <v>11</v>
      </c>
      <c r="N181" s="21" t="s">
        <v>242</v>
      </c>
      <c r="O181" s="21">
        <v>989206325</v>
      </c>
      <c r="P181" s="35" t="str">
        <f t="shared" si="8"/>
        <v>137090C</v>
      </c>
      <c r="Q181" s="4">
        <v>213</v>
      </c>
      <c r="R181" s="21" t="s">
        <v>15</v>
      </c>
      <c r="S181" s="6" t="s">
        <v>2848</v>
      </c>
      <c r="T181" s="21">
        <v>973197662</v>
      </c>
      <c r="U181" s="6" t="s">
        <v>2849</v>
      </c>
      <c r="V181" s="21">
        <v>1652787313</v>
      </c>
      <c r="W181" s="25">
        <v>989206325</v>
      </c>
      <c r="X181" s="6" t="s">
        <v>1518</v>
      </c>
      <c r="Y181" s="21">
        <v>973423427</v>
      </c>
      <c r="Z181" s="6" t="s">
        <v>1519</v>
      </c>
      <c r="AA181" s="21">
        <v>1668676908</v>
      </c>
      <c r="AB181" s="23" t="s">
        <v>1514</v>
      </c>
    </row>
    <row r="182" spans="1:28" ht="18.75" customHeight="1">
      <c r="A182" s="12">
        <v>177</v>
      </c>
      <c r="B182" s="6" t="s">
        <v>1589</v>
      </c>
      <c r="C182" s="6" t="str">
        <f t="shared" si="9"/>
        <v>Lưu Thị Thu Thủy</v>
      </c>
      <c r="D182" s="21" t="s">
        <v>9</v>
      </c>
      <c r="E182" s="21" t="s">
        <v>20</v>
      </c>
      <c r="F182" s="21" t="s">
        <v>11</v>
      </c>
      <c r="G182" s="22">
        <v>34173</v>
      </c>
      <c r="H182" s="21">
        <v>371466623</v>
      </c>
      <c r="I182" s="23" t="s">
        <v>1590</v>
      </c>
      <c r="J182" s="4">
        <v>11116064</v>
      </c>
      <c r="K182" s="36" t="s">
        <v>1591</v>
      </c>
      <c r="L182" s="24" t="s">
        <v>1592</v>
      </c>
      <c r="M182" s="21"/>
      <c r="N182" s="21" t="s">
        <v>1156</v>
      </c>
      <c r="O182" s="21">
        <v>1649106632</v>
      </c>
      <c r="P182" s="35" t="str">
        <f t="shared" si="8"/>
        <v>111160A</v>
      </c>
      <c r="Q182" s="4">
        <v>215</v>
      </c>
      <c r="R182" s="21" t="s">
        <v>15</v>
      </c>
      <c r="S182" s="6" t="s">
        <v>1593</v>
      </c>
      <c r="T182" s="21">
        <v>989274555</v>
      </c>
      <c r="U182" s="6" t="s">
        <v>1594</v>
      </c>
      <c r="V182" s="21">
        <v>984405066</v>
      </c>
      <c r="W182" s="25" t="s">
        <v>1590</v>
      </c>
      <c r="X182" s="6" t="s">
        <v>1522</v>
      </c>
      <c r="Y182" s="21">
        <v>982528072</v>
      </c>
      <c r="Z182" s="6" t="s">
        <v>792</v>
      </c>
      <c r="AA182" s="21">
        <v>968501328</v>
      </c>
      <c r="AB182" s="23">
        <v>982528072</v>
      </c>
    </row>
    <row r="183" spans="1:28" ht="18.75" customHeight="1">
      <c r="A183" s="20">
        <v>178</v>
      </c>
      <c r="B183" s="6" t="s">
        <v>1595</v>
      </c>
      <c r="C183" s="6" t="str">
        <f t="shared" si="9"/>
        <v>Võ Thị Xuân Hạnh</v>
      </c>
      <c r="D183" s="21" t="s">
        <v>9</v>
      </c>
      <c r="E183" s="21" t="s">
        <v>20</v>
      </c>
      <c r="F183" s="21" t="s">
        <v>11</v>
      </c>
      <c r="G183" s="22">
        <v>33873</v>
      </c>
      <c r="H183" s="21">
        <v>281077032</v>
      </c>
      <c r="I183" s="23" t="s">
        <v>1596</v>
      </c>
      <c r="J183" s="4">
        <v>11124135</v>
      </c>
      <c r="K183" s="36" t="s">
        <v>1597</v>
      </c>
      <c r="L183" s="24" t="s">
        <v>592</v>
      </c>
      <c r="M183" s="21"/>
      <c r="N183" s="21"/>
      <c r="O183" s="21">
        <v>974297721</v>
      </c>
      <c r="P183" s="35" t="str">
        <f t="shared" si="8"/>
        <v>111242B</v>
      </c>
      <c r="Q183" s="4">
        <v>215</v>
      </c>
      <c r="R183" s="21" t="s">
        <v>15</v>
      </c>
      <c r="S183" s="6" t="s">
        <v>1598</v>
      </c>
      <c r="T183" s="21">
        <v>1225787039</v>
      </c>
      <c r="U183" s="6" t="s">
        <v>1599</v>
      </c>
      <c r="V183" s="21">
        <v>969745095</v>
      </c>
      <c r="W183" s="25" t="s">
        <v>1596</v>
      </c>
      <c r="X183" s="6" t="s">
        <v>6130</v>
      </c>
      <c r="Y183" s="21">
        <v>122548399</v>
      </c>
      <c r="Z183" s="6" t="s">
        <v>6131</v>
      </c>
      <c r="AA183" s="21">
        <v>909843573</v>
      </c>
      <c r="AB183" s="23">
        <v>1694544008</v>
      </c>
    </row>
    <row r="184" spans="1:28" ht="18.75" customHeight="1">
      <c r="A184" s="20">
        <v>179</v>
      </c>
      <c r="B184" s="6" t="s">
        <v>1583</v>
      </c>
      <c r="C184" s="6" t="str">
        <f t="shared" si="9"/>
        <v>Võ Lâm Kim Ngọc</v>
      </c>
      <c r="D184" s="21" t="s">
        <v>9</v>
      </c>
      <c r="E184" s="21" t="s">
        <v>10</v>
      </c>
      <c r="F184" s="21" t="s">
        <v>11</v>
      </c>
      <c r="G184" s="22">
        <v>34186</v>
      </c>
      <c r="H184" s="21">
        <v>291073343</v>
      </c>
      <c r="I184" s="23" t="s">
        <v>1584</v>
      </c>
      <c r="J184" s="4">
        <v>11124153</v>
      </c>
      <c r="K184" s="36" t="s">
        <v>1585</v>
      </c>
      <c r="L184" s="24" t="s">
        <v>631</v>
      </c>
      <c r="M184" s="21"/>
      <c r="N184" s="21" t="s">
        <v>58</v>
      </c>
      <c r="O184" s="21">
        <v>969012780</v>
      </c>
      <c r="P184" s="35" t="str">
        <f t="shared" si="8"/>
        <v>111241A</v>
      </c>
      <c r="Q184" s="4">
        <v>215</v>
      </c>
      <c r="R184" s="21" t="s">
        <v>15</v>
      </c>
      <c r="S184" s="6" t="s">
        <v>1586</v>
      </c>
      <c r="T184" s="21">
        <v>988377636</v>
      </c>
      <c r="U184" s="6" t="s">
        <v>1587</v>
      </c>
      <c r="V184" s="21">
        <v>1669141686</v>
      </c>
      <c r="W184" s="25">
        <v>988377636</v>
      </c>
      <c r="X184" s="6" t="s">
        <v>1455</v>
      </c>
      <c r="Y184" s="21"/>
      <c r="Z184" s="6" t="s">
        <v>1456</v>
      </c>
      <c r="AA184" s="21">
        <v>945540582</v>
      </c>
      <c r="AB184" s="23"/>
    </row>
    <row r="185" spans="1:28" ht="18.75" customHeight="1">
      <c r="A185" s="12">
        <v>180</v>
      </c>
      <c r="B185" s="6" t="s">
        <v>1578</v>
      </c>
      <c r="C185" s="6" t="str">
        <f t="shared" ref="C185:C187" si="10">PROPER(B185)</f>
        <v>Nguyễn Lê Thanh Trúc</v>
      </c>
      <c r="D185" s="21" t="s">
        <v>9</v>
      </c>
      <c r="E185" s="21" t="s">
        <v>10</v>
      </c>
      <c r="F185" s="21" t="s">
        <v>40</v>
      </c>
      <c r="G185" s="22">
        <v>41916</v>
      </c>
      <c r="H185" s="21">
        <v>201670400</v>
      </c>
      <c r="I185" s="23" t="s">
        <v>1579</v>
      </c>
      <c r="J185" s="4">
        <v>11152064</v>
      </c>
      <c r="K185" s="36" t="s">
        <v>1580</v>
      </c>
      <c r="L185" s="24" t="s">
        <v>1460</v>
      </c>
      <c r="M185" s="21" t="s">
        <v>35</v>
      </c>
      <c r="N185" s="21">
        <v>3</v>
      </c>
      <c r="O185" s="21">
        <v>903576194</v>
      </c>
      <c r="P185" s="35" t="str">
        <f t="shared" si="8"/>
        <v>111520B</v>
      </c>
      <c r="Q185" s="4">
        <v>215</v>
      </c>
      <c r="R185" s="21" t="s">
        <v>15</v>
      </c>
      <c r="S185" s="6" t="s">
        <v>1581</v>
      </c>
      <c r="T185" s="21">
        <v>903576194</v>
      </c>
      <c r="U185" s="6" t="s">
        <v>1582</v>
      </c>
      <c r="V185" s="21">
        <v>934846537</v>
      </c>
      <c r="W185" s="25">
        <v>903576194</v>
      </c>
      <c r="X185" s="6" t="s">
        <v>6105</v>
      </c>
      <c r="Y185" s="21">
        <v>1664568144</v>
      </c>
      <c r="Z185" s="6" t="s">
        <v>6106</v>
      </c>
      <c r="AA185" s="21">
        <v>1685058825</v>
      </c>
      <c r="AB185" s="23">
        <v>1685058825</v>
      </c>
    </row>
    <row r="186" spans="1:28" ht="18.75" customHeight="1">
      <c r="A186" s="20">
        <v>181</v>
      </c>
      <c r="B186" s="6" t="s">
        <v>1604</v>
      </c>
      <c r="C186" s="6" t="str">
        <f t="shared" si="10"/>
        <v>Trần Nguyễn Thu Hiền</v>
      </c>
      <c r="D186" s="21" t="s">
        <v>9</v>
      </c>
      <c r="E186" s="21" t="s">
        <v>10</v>
      </c>
      <c r="F186" s="21" t="s">
        <v>35</v>
      </c>
      <c r="G186" s="22">
        <v>34286</v>
      </c>
      <c r="H186" s="21">
        <v>273489208</v>
      </c>
      <c r="I186" s="23" t="s">
        <v>1605</v>
      </c>
      <c r="J186" s="4">
        <v>11950031</v>
      </c>
      <c r="K186" s="36" t="s">
        <v>1606</v>
      </c>
      <c r="L186" s="24" t="s">
        <v>689</v>
      </c>
      <c r="M186" s="21" t="s">
        <v>35</v>
      </c>
      <c r="N186" s="21">
        <v>2</v>
      </c>
      <c r="O186" s="21">
        <v>933182893</v>
      </c>
      <c r="P186" s="35" t="str">
        <f t="shared" si="8"/>
        <v>119502B</v>
      </c>
      <c r="Q186" s="4">
        <v>215</v>
      </c>
      <c r="R186" s="21" t="s">
        <v>15</v>
      </c>
      <c r="S186" s="6" t="s">
        <v>1607</v>
      </c>
      <c r="T186" s="21">
        <v>1696602348</v>
      </c>
      <c r="U186" s="6" t="s">
        <v>1608</v>
      </c>
      <c r="V186" s="21">
        <v>907784492</v>
      </c>
      <c r="W186" s="25">
        <v>643580538</v>
      </c>
      <c r="X186" s="6" t="s">
        <v>1482</v>
      </c>
      <c r="Y186" s="21">
        <v>918508669</v>
      </c>
      <c r="Z186" s="6" t="s">
        <v>1483</v>
      </c>
      <c r="AA186" s="21">
        <v>1239700701</v>
      </c>
      <c r="AB186" s="23">
        <v>6503631394</v>
      </c>
    </row>
    <row r="187" spans="1:28" ht="18.75" customHeight="1">
      <c r="A187" s="20">
        <v>182</v>
      </c>
      <c r="B187" s="6" t="s">
        <v>1600</v>
      </c>
      <c r="C187" s="6" t="str">
        <f t="shared" si="10"/>
        <v>Hoàng Thị Mỹ Linh</v>
      </c>
      <c r="D187" s="21" t="s">
        <v>9</v>
      </c>
      <c r="E187" s="21" t="s">
        <v>10</v>
      </c>
      <c r="F187" s="21" t="s">
        <v>11</v>
      </c>
      <c r="G187" s="22">
        <v>34020</v>
      </c>
      <c r="H187" s="21">
        <v>261291620</v>
      </c>
      <c r="I187" s="23" t="s">
        <v>1601</v>
      </c>
      <c r="J187" s="4">
        <v>11950042</v>
      </c>
      <c r="K187" s="36" t="s">
        <v>1555</v>
      </c>
      <c r="L187" s="24" t="s">
        <v>689</v>
      </c>
      <c r="M187" s="21"/>
      <c r="N187" s="21">
        <v>1</v>
      </c>
      <c r="O187" s="21">
        <v>1269987025</v>
      </c>
      <c r="P187" s="35" t="str">
        <f t="shared" si="8"/>
        <v>119502A</v>
      </c>
      <c r="Q187" s="4">
        <v>215</v>
      </c>
      <c r="R187" s="21" t="s">
        <v>15</v>
      </c>
      <c r="S187" s="6" t="s">
        <v>1602</v>
      </c>
      <c r="T187" s="21">
        <v>1682576350</v>
      </c>
      <c r="U187" s="6" t="s">
        <v>1603</v>
      </c>
      <c r="V187" s="21">
        <v>1679287793</v>
      </c>
      <c r="W187" s="25">
        <v>1682576350</v>
      </c>
    </row>
    <row r="188" spans="1:28" s="19" customFormat="1" ht="18.75" customHeight="1">
      <c r="A188" s="12">
        <v>183</v>
      </c>
      <c r="B188" s="10" t="s">
        <v>6146</v>
      </c>
      <c r="C188" s="10" t="s">
        <v>6163</v>
      </c>
      <c r="D188" s="13" t="s">
        <v>9</v>
      </c>
      <c r="E188" s="13" t="s">
        <v>10</v>
      </c>
      <c r="F188" s="13" t="s">
        <v>11</v>
      </c>
      <c r="G188" s="14">
        <v>34032</v>
      </c>
      <c r="H188" s="13">
        <v>215284216</v>
      </c>
      <c r="I188" s="15" t="s">
        <v>6147</v>
      </c>
      <c r="J188" s="16">
        <v>11148110</v>
      </c>
      <c r="K188" s="35" t="s">
        <v>6148</v>
      </c>
      <c r="L188" s="17" t="s">
        <v>419</v>
      </c>
      <c r="M188" s="13" t="s">
        <v>11</v>
      </c>
      <c r="N188" s="13" t="s">
        <v>164</v>
      </c>
      <c r="O188" s="13">
        <v>1666946793</v>
      </c>
      <c r="P188" s="35" t="str">
        <f t="shared" si="8"/>
        <v>11148CLC</v>
      </c>
      <c r="Q188" s="16">
        <v>216</v>
      </c>
      <c r="R188" s="13" t="s">
        <v>15</v>
      </c>
      <c r="S188" s="10" t="s">
        <v>6149</v>
      </c>
      <c r="T188" s="13">
        <v>1268436707</v>
      </c>
      <c r="U188" s="10" t="s">
        <v>6150</v>
      </c>
      <c r="V188" s="13">
        <v>1268436707</v>
      </c>
      <c r="W188" s="18">
        <v>1268436707</v>
      </c>
      <c r="X188" s="10" t="s">
        <v>6149</v>
      </c>
      <c r="Y188" s="13">
        <v>1268436707</v>
      </c>
      <c r="Z188" s="10" t="s">
        <v>6150</v>
      </c>
      <c r="AA188" s="13">
        <v>1268436707</v>
      </c>
      <c r="AB188" s="15">
        <v>1268436707</v>
      </c>
    </row>
    <row r="189" spans="1:28" ht="18.75" customHeight="1">
      <c r="A189" s="20">
        <v>184</v>
      </c>
      <c r="B189" s="6" t="s">
        <v>1559</v>
      </c>
      <c r="C189" s="6" t="str">
        <f t="shared" ref="C189:C220" si="11">PROPER(B189)</f>
        <v>Lã Mai Phương</v>
      </c>
      <c r="D189" s="21" t="s">
        <v>9</v>
      </c>
      <c r="E189" s="21" t="s">
        <v>10</v>
      </c>
      <c r="F189" s="21" t="s">
        <v>45</v>
      </c>
      <c r="G189" s="22">
        <v>33868</v>
      </c>
      <c r="H189" s="21">
        <v>272125925</v>
      </c>
      <c r="I189" s="23" t="s">
        <v>1560</v>
      </c>
      <c r="J189" s="4">
        <v>11109066</v>
      </c>
      <c r="K189" s="36" t="s">
        <v>1561</v>
      </c>
      <c r="L189" s="24" t="s">
        <v>1181</v>
      </c>
      <c r="M189" s="21"/>
      <c r="N189" s="21" t="s">
        <v>54</v>
      </c>
      <c r="O189" s="21">
        <v>962772905</v>
      </c>
      <c r="P189" s="35" t="str">
        <f t="shared" si="8"/>
        <v>111091A</v>
      </c>
      <c r="Q189" s="4">
        <v>216</v>
      </c>
      <c r="R189" s="21" t="s">
        <v>15</v>
      </c>
      <c r="S189" s="6" t="s">
        <v>1562</v>
      </c>
      <c r="T189" s="21">
        <v>613764604</v>
      </c>
      <c r="U189" s="6" t="s">
        <v>1563</v>
      </c>
      <c r="V189" s="21">
        <v>613764604</v>
      </c>
      <c r="W189" s="25">
        <v>613764604</v>
      </c>
      <c r="X189" s="6" t="s">
        <v>1471</v>
      </c>
      <c r="Y189" s="21">
        <v>1692628107</v>
      </c>
      <c r="Z189" s="6" t="s">
        <v>1472</v>
      </c>
      <c r="AA189" s="21"/>
      <c r="AB189" s="23">
        <v>1692628107</v>
      </c>
    </row>
    <row r="190" spans="1:28" ht="18.75" customHeight="1">
      <c r="A190" s="20">
        <v>185</v>
      </c>
      <c r="B190" s="6" t="s">
        <v>2780</v>
      </c>
      <c r="C190" s="6" t="str">
        <f t="shared" si="11"/>
        <v>Phan ThỊ Dung</v>
      </c>
      <c r="D190" s="21" t="s">
        <v>9</v>
      </c>
      <c r="E190" s="21" t="s">
        <v>20</v>
      </c>
      <c r="F190" s="21" t="s">
        <v>11</v>
      </c>
      <c r="G190" s="22">
        <v>34041</v>
      </c>
      <c r="H190" s="21">
        <v>285295617</v>
      </c>
      <c r="I190" s="23" t="s">
        <v>2781</v>
      </c>
      <c r="J190" s="4">
        <v>11116090</v>
      </c>
      <c r="K190" s="36" t="s">
        <v>986</v>
      </c>
      <c r="L190" s="24" t="s">
        <v>419</v>
      </c>
      <c r="M190" s="21" t="s">
        <v>2782</v>
      </c>
      <c r="N190" s="21" t="s">
        <v>30</v>
      </c>
      <c r="O190" s="21">
        <v>1655023878</v>
      </c>
      <c r="P190" s="35" t="str">
        <f t="shared" si="8"/>
        <v>11150CLC</v>
      </c>
      <c r="Q190" s="4">
        <v>216</v>
      </c>
      <c r="R190" s="21" t="s">
        <v>15</v>
      </c>
      <c r="S190" s="6" t="s">
        <v>2783</v>
      </c>
      <c r="T190" s="21">
        <v>972772835</v>
      </c>
      <c r="U190" s="6" t="s">
        <v>2784</v>
      </c>
      <c r="V190" s="21">
        <v>972772835</v>
      </c>
      <c r="W190" s="25" t="s">
        <v>2785</v>
      </c>
    </row>
    <row r="191" spans="1:28" ht="18.75" customHeight="1">
      <c r="A191" s="12">
        <v>186</v>
      </c>
      <c r="B191" s="6" t="s">
        <v>1549</v>
      </c>
      <c r="C191" s="6" t="str">
        <f t="shared" si="11"/>
        <v>Nguyễn Thị Thu Hà</v>
      </c>
      <c r="D191" s="21" t="s">
        <v>9</v>
      </c>
      <c r="E191" s="21" t="s">
        <v>10</v>
      </c>
      <c r="F191" s="21" t="s">
        <v>35</v>
      </c>
      <c r="G191" s="22">
        <v>34122</v>
      </c>
      <c r="H191" s="21">
        <v>291085938</v>
      </c>
      <c r="I191" s="23" t="s">
        <v>1550</v>
      </c>
      <c r="J191" s="4">
        <v>11124016</v>
      </c>
      <c r="K191" s="36" t="s">
        <v>1551</v>
      </c>
      <c r="L191" s="24" t="s">
        <v>1469</v>
      </c>
      <c r="M191" s="21"/>
      <c r="N191" s="21" t="s">
        <v>681</v>
      </c>
      <c r="O191" s="21">
        <v>1688221722</v>
      </c>
      <c r="P191" s="35" t="str">
        <f t="shared" si="8"/>
        <v>111241A</v>
      </c>
      <c r="Q191" s="4">
        <v>216</v>
      </c>
      <c r="R191" s="21" t="s">
        <v>15</v>
      </c>
      <c r="S191" s="6" t="s">
        <v>1552</v>
      </c>
      <c r="T191" s="21">
        <v>1688221722</v>
      </c>
      <c r="U191" s="6" t="s">
        <v>856</v>
      </c>
      <c r="V191" s="21">
        <v>1688221722</v>
      </c>
      <c r="W191" s="25">
        <v>1686032414</v>
      </c>
      <c r="X191" s="6" t="s">
        <v>1477</v>
      </c>
      <c r="Y191" s="21">
        <v>913956362</v>
      </c>
      <c r="Z191" s="6" t="s">
        <v>1478</v>
      </c>
      <c r="AA191" s="21">
        <v>902761661</v>
      </c>
      <c r="AB191" s="23"/>
    </row>
    <row r="192" spans="1:28" ht="18.75" customHeight="1">
      <c r="A192" s="20">
        <v>187</v>
      </c>
      <c r="B192" s="6" t="s">
        <v>1573</v>
      </c>
      <c r="C192" s="6" t="str">
        <f t="shared" si="11"/>
        <v>Lê Thị Sương</v>
      </c>
      <c r="D192" s="21" t="s">
        <v>9</v>
      </c>
      <c r="E192" s="21" t="s">
        <v>10</v>
      </c>
      <c r="F192" s="21" t="s">
        <v>35</v>
      </c>
      <c r="G192" s="22">
        <v>34090</v>
      </c>
      <c r="H192" s="21">
        <v>215205409</v>
      </c>
      <c r="I192" s="23" t="s">
        <v>1574</v>
      </c>
      <c r="J192" s="4">
        <v>11152043</v>
      </c>
      <c r="K192" s="36">
        <v>111520</v>
      </c>
      <c r="L192" s="24" t="s">
        <v>552</v>
      </c>
      <c r="M192" s="21" t="s">
        <v>603</v>
      </c>
      <c r="N192" s="21"/>
      <c r="O192" s="21">
        <v>1202187886</v>
      </c>
      <c r="P192" s="35" t="str">
        <f t="shared" si="8"/>
        <v>111520</v>
      </c>
      <c r="Q192" s="4">
        <v>216</v>
      </c>
      <c r="R192" s="21" t="s">
        <v>15</v>
      </c>
      <c r="S192" s="6" t="s">
        <v>1575</v>
      </c>
      <c r="T192" s="21"/>
      <c r="U192" s="6" t="s">
        <v>1576</v>
      </c>
      <c r="V192" s="21">
        <v>1665133690</v>
      </c>
      <c r="W192" s="25" t="s">
        <v>1577</v>
      </c>
      <c r="X192" s="6" t="s">
        <v>304</v>
      </c>
      <c r="Y192" s="21">
        <v>1649111006</v>
      </c>
      <c r="Z192" s="6" t="s">
        <v>1461</v>
      </c>
      <c r="AA192" s="21"/>
      <c r="AB192" s="23">
        <v>1649111006</v>
      </c>
    </row>
    <row r="193" spans="1:28" ht="18.75" customHeight="1">
      <c r="A193" s="20">
        <v>188</v>
      </c>
      <c r="B193" s="6" t="s">
        <v>1553</v>
      </c>
      <c r="C193" s="6" t="str">
        <f t="shared" si="11"/>
        <v>Thân Kim Loan</v>
      </c>
      <c r="D193" s="21" t="s">
        <v>9</v>
      </c>
      <c r="E193" s="21" t="s">
        <v>10</v>
      </c>
      <c r="F193" s="21" t="s">
        <v>45</v>
      </c>
      <c r="G193" s="22">
        <v>34231</v>
      </c>
      <c r="H193" s="21">
        <v>272432442</v>
      </c>
      <c r="I193" s="23" t="s">
        <v>1554</v>
      </c>
      <c r="J193" s="4">
        <v>11950046</v>
      </c>
      <c r="K193" s="36" t="s">
        <v>1555</v>
      </c>
      <c r="L193" s="24" t="s">
        <v>80</v>
      </c>
      <c r="M193" s="21"/>
      <c r="N193" s="21" t="s">
        <v>1556</v>
      </c>
      <c r="O193" s="21" t="s">
        <v>1557</v>
      </c>
      <c r="P193" s="35" t="str">
        <f t="shared" si="8"/>
        <v>119502A</v>
      </c>
      <c r="Q193" s="4">
        <v>216</v>
      </c>
      <c r="R193" s="21" t="s">
        <v>15</v>
      </c>
      <c r="S193" s="6" t="s">
        <v>1558</v>
      </c>
      <c r="T193" s="21"/>
      <c r="U193" s="6" t="s">
        <v>856</v>
      </c>
      <c r="V193" s="21"/>
      <c r="W193" s="25"/>
      <c r="X193" s="6" t="s">
        <v>956</v>
      </c>
      <c r="Y193" s="21"/>
      <c r="Z193" s="6" t="s">
        <v>957</v>
      </c>
      <c r="AA193" s="21"/>
      <c r="AB193" s="23">
        <v>1657420258</v>
      </c>
    </row>
    <row r="194" spans="1:28" ht="18.75" customHeight="1">
      <c r="A194" s="12">
        <v>189</v>
      </c>
      <c r="B194" s="6" t="s">
        <v>6132</v>
      </c>
      <c r="C194" s="6" t="str">
        <f t="shared" si="11"/>
        <v>Nguyễn Thị Thúy Vy</v>
      </c>
      <c r="D194" s="21" t="s">
        <v>9</v>
      </c>
      <c r="E194" s="21" t="s">
        <v>10</v>
      </c>
      <c r="F194" s="21" t="s">
        <v>35</v>
      </c>
      <c r="G194" s="22">
        <v>34054</v>
      </c>
      <c r="H194" s="21">
        <v>291049984</v>
      </c>
      <c r="I194" s="23" t="s">
        <v>6133</v>
      </c>
      <c r="J194" s="4">
        <v>11125102</v>
      </c>
      <c r="K194" s="36" t="s">
        <v>6134</v>
      </c>
      <c r="L194" s="24" t="s">
        <v>1469</v>
      </c>
      <c r="M194" s="21"/>
      <c r="N194" s="21" t="s">
        <v>681</v>
      </c>
      <c r="O194" s="21">
        <v>975103094</v>
      </c>
      <c r="P194" s="35" t="str">
        <f t="shared" si="8"/>
        <v>111252A</v>
      </c>
      <c r="Q194" s="4">
        <v>218</v>
      </c>
      <c r="R194" s="21" t="s">
        <v>15</v>
      </c>
      <c r="S194" s="6" t="s">
        <v>6135</v>
      </c>
      <c r="T194" s="21">
        <v>1687343977</v>
      </c>
      <c r="U194" s="6" t="s">
        <v>6136</v>
      </c>
      <c r="V194" s="21">
        <v>1645140410</v>
      </c>
      <c r="W194" s="25">
        <v>663773479</v>
      </c>
      <c r="X194" s="6" t="s">
        <v>5931</v>
      </c>
      <c r="Y194" s="21">
        <v>983584679</v>
      </c>
      <c r="Z194" s="6" t="s">
        <v>2287</v>
      </c>
      <c r="AA194" s="21">
        <v>982354590</v>
      </c>
      <c r="AB194" s="23">
        <v>643811223</v>
      </c>
    </row>
    <row r="195" spans="1:28" ht="18.75" customHeight="1">
      <c r="A195" s="20">
        <v>190</v>
      </c>
      <c r="B195" s="6" t="s">
        <v>1513</v>
      </c>
      <c r="C195" s="6" t="str">
        <f t="shared" si="11"/>
        <v>Trần Thị Ngọc Trâm</v>
      </c>
      <c r="D195" s="21" t="s">
        <v>9</v>
      </c>
      <c r="E195" s="21" t="s">
        <v>10</v>
      </c>
      <c r="F195" s="21" t="s">
        <v>35</v>
      </c>
      <c r="G195" s="22">
        <v>33970</v>
      </c>
      <c r="H195" s="21">
        <v>245223030</v>
      </c>
      <c r="I195" s="23" t="s">
        <v>1514</v>
      </c>
      <c r="J195" s="4">
        <v>11125125</v>
      </c>
      <c r="K195" s="36" t="s">
        <v>1515</v>
      </c>
      <c r="L195" s="24" t="s">
        <v>1516</v>
      </c>
      <c r="M195" s="21" t="s">
        <v>1517</v>
      </c>
      <c r="N195" s="21" t="s">
        <v>91</v>
      </c>
      <c r="O195" s="21">
        <v>1687848336</v>
      </c>
      <c r="P195" s="35" t="str">
        <f t="shared" si="8"/>
        <v>11125CLC</v>
      </c>
      <c r="Q195" s="4">
        <v>218</v>
      </c>
      <c r="R195" s="21" t="s">
        <v>15</v>
      </c>
      <c r="S195" s="6" t="s">
        <v>1518</v>
      </c>
      <c r="T195" s="21">
        <v>973423427</v>
      </c>
      <c r="U195" s="6" t="s">
        <v>1519</v>
      </c>
      <c r="V195" s="21">
        <v>1668676908</v>
      </c>
      <c r="W195" s="25" t="s">
        <v>1514</v>
      </c>
      <c r="X195" s="6" t="s">
        <v>1401</v>
      </c>
      <c r="Y195" s="21">
        <v>935576481</v>
      </c>
      <c r="Z195" s="6" t="s">
        <v>1402</v>
      </c>
      <c r="AA195" s="21">
        <v>1634521876</v>
      </c>
      <c r="AB195" s="23">
        <v>935576481</v>
      </c>
    </row>
    <row r="196" spans="1:28" ht="18.75" customHeight="1">
      <c r="A196" s="20">
        <v>191</v>
      </c>
      <c r="B196" s="6" t="s">
        <v>1520</v>
      </c>
      <c r="C196" s="6" t="str">
        <f t="shared" si="11"/>
        <v>Dương Thị Hoài</v>
      </c>
      <c r="D196" s="21" t="s">
        <v>9</v>
      </c>
      <c r="E196" s="21" t="s">
        <v>10</v>
      </c>
      <c r="F196" s="21" t="s">
        <v>35</v>
      </c>
      <c r="G196" s="22">
        <v>34155</v>
      </c>
      <c r="H196" s="21">
        <v>272202620</v>
      </c>
      <c r="I196" s="23" t="s">
        <v>1521</v>
      </c>
      <c r="J196" s="4">
        <v>11150116</v>
      </c>
      <c r="K196" s="36" t="s">
        <v>986</v>
      </c>
      <c r="L196" s="24" t="s">
        <v>611</v>
      </c>
      <c r="M196" s="21" t="s">
        <v>1083</v>
      </c>
      <c r="N196" s="21"/>
      <c r="O196" s="21">
        <v>1675655665</v>
      </c>
      <c r="P196" s="35" t="str">
        <f t="shared" si="8"/>
        <v>11150CLC</v>
      </c>
      <c r="Q196" s="4">
        <v>218</v>
      </c>
      <c r="R196" s="21" t="s">
        <v>15</v>
      </c>
      <c r="S196" s="6" t="s">
        <v>1522</v>
      </c>
      <c r="T196" s="21">
        <v>982528072</v>
      </c>
      <c r="U196" s="6" t="s">
        <v>792</v>
      </c>
      <c r="V196" s="21">
        <v>968501328</v>
      </c>
      <c r="W196" s="25">
        <v>982528072</v>
      </c>
      <c r="X196" s="6" t="s">
        <v>1396</v>
      </c>
      <c r="Y196" s="21">
        <v>1654969636</v>
      </c>
      <c r="Z196" s="6" t="s">
        <v>1397</v>
      </c>
      <c r="AA196" s="21">
        <v>978633231</v>
      </c>
      <c r="AB196" s="23" t="s">
        <v>1398</v>
      </c>
    </row>
    <row r="197" spans="1:28" ht="18.75" customHeight="1">
      <c r="A197" s="12">
        <v>192</v>
      </c>
      <c r="B197" s="6" t="s">
        <v>1506</v>
      </c>
      <c r="C197" s="6" t="str">
        <f t="shared" si="11"/>
        <v>ĐỚi Trang Uyên</v>
      </c>
      <c r="D197" s="21" t="s">
        <v>9</v>
      </c>
      <c r="E197" s="21" t="s">
        <v>542</v>
      </c>
      <c r="F197" s="21" t="s">
        <v>543</v>
      </c>
      <c r="G197" s="22">
        <v>34148</v>
      </c>
      <c r="H197" s="21">
        <v>82207991</v>
      </c>
      <c r="I197" s="23" t="s">
        <v>1507</v>
      </c>
      <c r="J197" s="4">
        <v>11151214</v>
      </c>
      <c r="K197" s="36" t="s">
        <v>1508</v>
      </c>
      <c r="L197" s="24" t="s">
        <v>1509</v>
      </c>
      <c r="M197" s="21"/>
      <c r="N197" s="21"/>
      <c r="O197" s="21">
        <v>1207050765</v>
      </c>
      <c r="P197" s="35" t="str">
        <f t="shared" si="8"/>
        <v>11151CL2</v>
      </c>
      <c r="Q197" s="4">
        <v>218</v>
      </c>
      <c r="R197" s="21" t="s">
        <v>15</v>
      </c>
      <c r="S197" s="6" t="s">
        <v>1510</v>
      </c>
      <c r="T197" s="21"/>
      <c r="U197" s="6" t="s">
        <v>1511</v>
      </c>
      <c r="V197" s="21"/>
      <c r="W197" s="25" t="s">
        <v>1512</v>
      </c>
      <c r="X197" s="6" t="s">
        <v>5903</v>
      </c>
      <c r="Y197" s="21">
        <v>987720235</v>
      </c>
      <c r="Z197" s="6" t="s">
        <v>5904</v>
      </c>
      <c r="AA197" s="21">
        <v>1685218819</v>
      </c>
      <c r="AB197" s="23">
        <v>1685218819</v>
      </c>
    </row>
    <row r="198" spans="1:28" ht="18.75" customHeight="1">
      <c r="A198" s="20">
        <v>193</v>
      </c>
      <c r="B198" s="6" t="s">
        <v>6128</v>
      </c>
      <c r="C198" s="6" t="str">
        <f t="shared" si="11"/>
        <v>Hoàng Thúy An</v>
      </c>
      <c r="D198" s="21" t="s">
        <v>9</v>
      </c>
      <c r="E198" s="21" t="s">
        <v>10</v>
      </c>
      <c r="F198" s="21" t="s">
        <v>45</v>
      </c>
      <c r="G198" s="22">
        <v>34335</v>
      </c>
      <c r="H198" s="21">
        <v>273457979</v>
      </c>
      <c r="I198" s="23" t="s">
        <v>6129</v>
      </c>
      <c r="J198" s="4">
        <v>12148156</v>
      </c>
      <c r="K198" s="36" t="s">
        <v>2297</v>
      </c>
      <c r="L198" s="24" t="s">
        <v>1720</v>
      </c>
      <c r="M198" s="21" t="s">
        <v>35</v>
      </c>
      <c r="N198" s="21" t="s">
        <v>1273</v>
      </c>
      <c r="O198" s="21">
        <v>933489769</v>
      </c>
      <c r="P198" s="35" t="str">
        <f t="shared" si="8"/>
        <v>121481B</v>
      </c>
      <c r="Q198" s="4">
        <v>218</v>
      </c>
      <c r="R198" s="21" t="s">
        <v>15</v>
      </c>
      <c r="S198" s="6" t="s">
        <v>6130</v>
      </c>
      <c r="T198" s="21">
        <v>122548399</v>
      </c>
      <c r="U198" s="6" t="s">
        <v>6131</v>
      </c>
      <c r="V198" s="21">
        <v>909843573</v>
      </c>
      <c r="W198" s="25">
        <v>1694544008</v>
      </c>
      <c r="X198" s="6" t="s">
        <v>1386</v>
      </c>
      <c r="Y198" s="21"/>
      <c r="Z198" s="6" t="s">
        <v>1387</v>
      </c>
      <c r="AA198" s="21"/>
      <c r="AB198" s="23"/>
    </row>
    <row r="199" spans="1:28" ht="18.75" customHeight="1">
      <c r="A199" s="20">
        <v>194</v>
      </c>
      <c r="B199" s="6" t="s">
        <v>1450</v>
      </c>
      <c r="C199" s="6" t="str">
        <f t="shared" si="11"/>
        <v>PhạM Thị Kim Chi</v>
      </c>
      <c r="D199" s="21" t="s">
        <v>9</v>
      </c>
      <c r="E199" s="21" t="s">
        <v>10</v>
      </c>
      <c r="F199" s="21" t="s">
        <v>11</v>
      </c>
      <c r="G199" s="22">
        <v>34412</v>
      </c>
      <c r="H199" s="21">
        <v>2854321865</v>
      </c>
      <c r="I199" s="23" t="s">
        <v>1451</v>
      </c>
      <c r="J199" s="4">
        <v>12116011</v>
      </c>
      <c r="K199" s="36" t="s">
        <v>1452</v>
      </c>
      <c r="L199" s="24" t="s">
        <v>1453</v>
      </c>
      <c r="M199" s="21"/>
      <c r="N199" s="21" t="s">
        <v>1454</v>
      </c>
      <c r="O199" s="21">
        <v>1677402608</v>
      </c>
      <c r="P199" s="35" t="str">
        <f t="shared" si="8"/>
        <v>121160A</v>
      </c>
      <c r="Q199" s="4">
        <v>219</v>
      </c>
      <c r="R199" s="21" t="s">
        <v>15</v>
      </c>
      <c r="S199" s="6" t="s">
        <v>1455</v>
      </c>
      <c r="T199" s="21"/>
      <c r="U199" s="6" t="s">
        <v>1456</v>
      </c>
      <c r="V199" s="21">
        <v>945540582</v>
      </c>
      <c r="W199" s="25"/>
      <c r="X199" s="6" t="s">
        <v>1373</v>
      </c>
      <c r="Y199" s="21">
        <v>1287620905</v>
      </c>
      <c r="Z199" s="6" t="s">
        <v>1374</v>
      </c>
      <c r="AA199" s="21">
        <v>1654580356</v>
      </c>
      <c r="AB199" s="23" t="s">
        <v>1375</v>
      </c>
    </row>
    <row r="200" spans="1:28" ht="18.75" customHeight="1">
      <c r="A200" s="12">
        <v>195</v>
      </c>
      <c r="B200" s="6" t="s">
        <v>6101</v>
      </c>
      <c r="C200" s="6" t="str">
        <f t="shared" si="11"/>
        <v>BùI Thị Phương Anh</v>
      </c>
      <c r="D200" s="21" t="s">
        <v>9</v>
      </c>
      <c r="E200" s="21" t="s">
        <v>10</v>
      </c>
      <c r="F200" s="21" t="s">
        <v>35</v>
      </c>
      <c r="G200" s="22">
        <v>34587</v>
      </c>
      <c r="H200" s="21">
        <v>285346463</v>
      </c>
      <c r="I200" s="23" t="s">
        <v>6102</v>
      </c>
      <c r="J200" s="4">
        <v>12119034</v>
      </c>
      <c r="K200" s="36" t="s">
        <v>6103</v>
      </c>
      <c r="L200" s="24" t="s">
        <v>6104</v>
      </c>
      <c r="M200" s="21"/>
      <c r="N200" s="21">
        <v>1</v>
      </c>
      <c r="O200" s="21">
        <v>963231835</v>
      </c>
      <c r="P200" s="35" t="str">
        <f t="shared" si="8"/>
        <v>12119CLC</v>
      </c>
      <c r="Q200" s="4">
        <v>219</v>
      </c>
      <c r="R200" s="21" t="s">
        <v>15</v>
      </c>
      <c r="S200" s="6" t="s">
        <v>6105</v>
      </c>
      <c r="T200" s="21">
        <v>1664568144</v>
      </c>
      <c r="U200" s="6" t="s">
        <v>6106</v>
      </c>
      <c r="V200" s="21">
        <v>1685058825</v>
      </c>
      <c r="W200" s="25">
        <v>1685058825</v>
      </c>
      <c r="X200" s="6" t="s">
        <v>1379</v>
      </c>
      <c r="Y200" s="21">
        <v>1626377148</v>
      </c>
      <c r="Z200" s="6" t="s">
        <v>1380</v>
      </c>
      <c r="AA200" s="21">
        <v>1277623460</v>
      </c>
      <c r="AB200" s="23">
        <v>1277623460</v>
      </c>
    </row>
    <row r="201" spans="1:28" ht="18.75" customHeight="1">
      <c r="A201" s="20">
        <v>196</v>
      </c>
      <c r="B201" s="6" t="s">
        <v>1479</v>
      </c>
      <c r="C201" s="6" t="str">
        <f t="shared" si="11"/>
        <v>Phan Thùy Dương</v>
      </c>
      <c r="D201" s="21" t="s">
        <v>9</v>
      </c>
      <c r="E201" s="21" t="s">
        <v>10</v>
      </c>
      <c r="F201" s="21" t="s">
        <v>35</v>
      </c>
      <c r="G201" s="22">
        <v>34592</v>
      </c>
      <c r="H201" s="21">
        <v>281040260</v>
      </c>
      <c r="I201" s="23" t="s">
        <v>1480</v>
      </c>
      <c r="J201" s="4">
        <v>12123005</v>
      </c>
      <c r="K201" s="36" t="s">
        <v>1481</v>
      </c>
      <c r="L201" s="24" t="s">
        <v>1181</v>
      </c>
      <c r="M201" s="21"/>
      <c r="N201" s="21" t="s">
        <v>242</v>
      </c>
      <c r="O201" s="21">
        <v>1644664644</v>
      </c>
      <c r="P201" s="35" t="str">
        <f t="shared" si="8"/>
        <v>121230A</v>
      </c>
      <c r="Q201" s="4">
        <v>219</v>
      </c>
      <c r="R201" s="21" t="s">
        <v>15</v>
      </c>
      <c r="S201" s="6" t="s">
        <v>1482</v>
      </c>
      <c r="T201" s="21">
        <v>918508669</v>
      </c>
      <c r="U201" s="6" t="s">
        <v>1483</v>
      </c>
      <c r="V201" s="21">
        <v>1239700701</v>
      </c>
      <c r="W201" s="25">
        <v>6503631394</v>
      </c>
      <c r="X201" s="6" t="s">
        <v>1368</v>
      </c>
      <c r="Y201" s="21">
        <v>523872628</v>
      </c>
      <c r="Z201" s="6" t="s">
        <v>1369</v>
      </c>
      <c r="AA201" s="21">
        <v>523872628</v>
      </c>
      <c r="AB201" s="23" t="s">
        <v>1370</v>
      </c>
    </row>
    <row r="202" spans="1:28" ht="18.75" customHeight="1">
      <c r="A202" s="20">
        <v>197</v>
      </c>
      <c r="B202" s="6" t="s">
        <v>1484</v>
      </c>
      <c r="C202" s="6" t="str">
        <f t="shared" si="11"/>
        <v>Nguyễn Thị Mỹ Huyền</v>
      </c>
      <c r="D202" s="21" t="s">
        <v>9</v>
      </c>
      <c r="E202" s="21" t="s">
        <v>10</v>
      </c>
      <c r="F202" s="21" t="s">
        <v>35</v>
      </c>
      <c r="G202" s="22">
        <v>34610</v>
      </c>
      <c r="H202" s="21">
        <v>301521267</v>
      </c>
      <c r="I202" s="23" t="s">
        <v>1485</v>
      </c>
      <c r="J202" s="4">
        <v>12123016</v>
      </c>
      <c r="K202" s="36">
        <v>12123</v>
      </c>
      <c r="L202" s="24" t="s">
        <v>1486</v>
      </c>
      <c r="M202" s="21"/>
      <c r="N202" s="21"/>
      <c r="O202" s="21" t="s">
        <v>1487</v>
      </c>
      <c r="P202" s="35" t="str">
        <f t="shared" si="8"/>
        <v>12123</v>
      </c>
      <c r="Q202" s="4">
        <v>219</v>
      </c>
      <c r="R202" s="21" t="s">
        <v>15</v>
      </c>
      <c r="S202" s="6"/>
      <c r="T202" s="21"/>
      <c r="U202" s="6"/>
      <c r="V202" s="21"/>
      <c r="W202" s="25" t="s">
        <v>1488</v>
      </c>
      <c r="X202" s="6" t="s">
        <v>1330</v>
      </c>
      <c r="Y202" s="21">
        <v>623603852</v>
      </c>
      <c r="Z202" s="6" t="s">
        <v>1331</v>
      </c>
      <c r="AA202" s="21">
        <v>623603852</v>
      </c>
      <c r="AB202" s="23" t="s">
        <v>1334</v>
      </c>
    </row>
    <row r="203" spans="1:28" ht="18.75" customHeight="1">
      <c r="A203" s="12">
        <v>198</v>
      </c>
      <c r="B203" s="6" t="s">
        <v>1466</v>
      </c>
      <c r="C203" s="6" t="str">
        <f t="shared" si="11"/>
        <v>Nguyễn Thị Phượng</v>
      </c>
      <c r="D203" s="21" t="s">
        <v>9</v>
      </c>
      <c r="E203" s="21" t="s">
        <v>10</v>
      </c>
      <c r="F203" s="21" t="s">
        <v>35</v>
      </c>
      <c r="G203" s="22">
        <v>34377</v>
      </c>
      <c r="H203" s="21">
        <v>212665030</v>
      </c>
      <c r="I203" s="23" t="s">
        <v>1467</v>
      </c>
      <c r="J203" s="4">
        <v>12124068</v>
      </c>
      <c r="K203" s="36" t="s">
        <v>1468</v>
      </c>
      <c r="L203" s="24" t="s">
        <v>1469</v>
      </c>
      <c r="M203" s="21"/>
      <c r="N203" s="21" t="s">
        <v>1470</v>
      </c>
      <c r="O203" s="21">
        <v>963875606</v>
      </c>
      <c r="P203" s="35" t="str">
        <f t="shared" si="8"/>
        <v>121241A</v>
      </c>
      <c r="Q203" s="4">
        <v>219</v>
      </c>
      <c r="R203" s="21" t="s">
        <v>15</v>
      </c>
      <c r="S203" s="6" t="s">
        <v>1471</v>
      </c>
      <c r="T203" s="21">
        <v>1692628107</v>
      </c>
      <c r="U203" s="6" t="s">
        <v>1472</v>
      </c>
      <c r="V203" s="21"/>
      <c r="W203" s="25">
        <v>1692628107</v>
      </c>
      <c r="X203" s="6" t="s">
        <v>1327</v>
      </c>
      <c r="Y203" s="21"/>
      <c r="Z203" s="6" t="s">
        <v>1328</v>
      </c>
      <c r="AA203" s="21"/>
      <c r="AB203" s="23">
        <v>613896982</v>
      </c>
    </row>
    <row r="204" spans="1:28" ht="18.75" customHeight="1">
      <c r="A204" s="20">
        <v>199</v>
      </c>
      <c r="B204" s="6" t="s">
        <v>1462</v>
      </c>
      <c r="C204" s="6" t="str">
        <f t="shared" si="11"/>
        <v>BùI Thị ÁNh Linh</v>
      </c>
      <c r="D204" s="21" t="s">
        <v>9</v>
      </c>
      <c r="E204" s="21" t="s">
        <v>10</v>
      </c>
      <c r="F204" s="21" t="s">
        <v>11</v>
      </c>
      <c r="G204" s="22">
        <v>34684</v>
      </c>
      <c r="H204" s="21">
        <v>285451427</v>
      </c>
      <c r="I204" s="23" t="s">
        <v>1463</v>
      </c>
      <c r="J204" s="4">
        <v>12125030</v>
      </c>
      <c r="K204" s="36" t="s">
        <v>1464</v>
      </c>
      <c r="L204" s="24" t="s">
        <v>1465</v>
      </c>
      <c r="M204" s="21"/>
      <c r="N204" s="21" t="s">
        <v>1454</v>
      </c>
      <c r="O204" s="21">
        <v>982153426</v>
      </c>
      <c r="P204" s="35" t="str">
        <f t="shared" si="8"/>
        <v>121250C</v>
      </c>
      <c r="Q204" s="4">
        <v>219</v>
      </c>
      <c r="R204" s="21" t="s">
        <v>15</v>
      </c>
      <c r="S204" s="6"/>
      <c r="T204" s="21"/>
      <c r="U204" s="6"/>
      <c r="V204" s="21"/>
      <c r="W204" s="25"/>
      <c r="X204" s="6" t="s">
        <v>1316</v>
      </c>
      <c r="Y204" s="21"/>
      <c r="Z204" s="6" t="s">
        <v>1317</v>
      </c>
      <c r="AA204" s="21">
        <v>904800378</v>
      </c>
      <c r="AB204" s="23"/>
    </row>
    <row r="205" spans="1:28" ht="18.75" customHeight="1">
      <c r="A205" s="20">
        <v>200</v>
      </c>
      <c r="B205" s="6" t="s">
        <v>1473</v>
      </c>
      <c r="C205" s="6" t="str">
        <f t="shared" si="11"/>
        <v>Văn Thị HoàNg Linh</v>
      </c>
      <c r="D205" s="21" t="s">
        <v>9</v>
      </c>
      <c r="E205" s="21" t="s">
        <v>10</v>
      </c>
      <c r="F205" s="21" t="s">
        <v>11</v>
      </c>
      <c r="G205" s="22">
        <v>34525</v>
      </c>
      <c r="H205" s="21">
        <v>272480409</v>
      </c>
      <c r="I205" s="23" t="s">
        <v>1474</v>
      </c>
      <c r="J205" s="4">
        <v>12125136</v>
      </c>
      <c r="K205" s="36" t="s">
        <v>1475</v>
      </c>
      <c r="L205" s="24" t="s">
        <v>1476</v>
      </c>
      <c r="M205" s="21"/>
      <c r="N205" s="21"/>
      <c r="O205" s="21">
        <v>963212504</v>
      </c>
      <c r="P205" s="35" t="str">
        <f t="shared" si="8"/>
        <v>12125CLC</v>
      </c>
      <c r="Q205" s="4">
        <v>219</v>
      </c>
      <c r="R205" s="21" t="s">
        <v>15</v>
      </c>
      <c r="S205" s="6" t="s">
        <v>1477</v>
      </c>
      <c r="T205" s="21">
        <v>913956362</v>
      </c>
      <c r="U205" s="6" t="s">
        <v>1478</v>
      </c>
      <c r="V205" s="21">
        <v>902761661</v>
      </c>
      <c r="W205" s="25"/>
      <c r="X205" s="6" t="s">
        <v>1321</v>
      </c>
      <c r="Y205" s="21">
        <v>91848375</v>
      </c>
      <c r="Z205" s="6" t="s">
        <v>1322</v>
      </c>
      <c r="AA205" s="21">
        <v>1215965375</v>
      </c>
      <c r="AB205" s="23">
        <v>763877551</v>
      </c>
    </row>
    <row r="206" spans="1:28" ht="18.75" customHeight="1">
      <c r="A206" s="12">
        <v>201</v>
      </c>
      <c r="B206" s="6" t="s">
        <v>1457</v>
      </c>
      <c r="C206" s="6" t="str">
        <f t="shared" si="11"/>
        <v>Lê Thị Trang</v>
      </c>
      <c r="D206" s="21" t="s">
        <v>9</v>
      </c>
      <c r="E206" s="21" t="s">
        <v>10</v>
      </c>
      <c r="F206" s="21" t="s">
        <v>35</v>
      </c>
      <c r="G206" s="22">
        <v>34664</v>
      </c>
      <c r="H206" s="21">
        <v>25562023</v>
      </c>
      <c r="I206" s="23" t="s">
        <v>1458</v>
      </c>
      <c r="J206" s="4">
        <v>12709007</v>
      </c>
      <c r="K206" s="36" t="s">
        <v>1459</v>
      </c>
      <c r="L206" s="24" t="s">
        <v>1460</v>
      </c>
      <c r="M206" s="21"/>
      <c r="N206" s="21"/>
      <c r="O206" s="21">
        <v>1626211050</v>
      </c>
      <c r="P206" s="35" t="str">
        <f t="shared" si="8"/>
        <v>127091A</v>
      </c>
      <c r="Q206" s="4">
        <v>219</v>
      </c>
      <c r="R206" s="21" t="s">
        <v>15</v>
      </c>
      <c r="S206" s="6" t="s">
        <v>304</v>
      </c>
      <c r="T206" s="21">
        <v>1649111006</v>
      </c>
      <c r="U206" s="6" t="s">
        <v>1461</v>
      </c>
      <c r="V206" s="21"/>
      <c r="W206" s="25">
        <v>1649111006</v>
      </c>
      <c r="X206" s="6" t="s">
        <v>1356</v>
      </c>
      <c r="Y206" s="21">
        <v>938372904</v>
      </c>
      <c r="Z206" s="6" t="s">
        <v>1357</v>
      </c>
      <c r="AA206" s="21">
        <v>908245818</v>
      </c>
      <c r="AB206" s="23">
        <v>908245818</v>
      </c>
    </row>
    <row r="207" spans="1:28" ht="18.75" customHeight="1">
      <c r="A207" s="20">
        <v>202</v>
      </c>
      <c r="B207" s="6" t="s">
        <v>6093</v>
      </c>
      <c r="C207" s="6" t="str">
        <f t="shared" si="11"/>
        <v>Phạm Huy Tâm</v>
      </c>
      <c r="D207" s="21" t="s">
        <v>34</v>
      </c>
      <c r="E207" s="21" t="s">
        <v>20</v>
      </c>
      <c r="F207" s="21" t="s">
        <v>35</v>
      </c>
      <c r="G207" s="22">
        <v>34269</v>
      </c>
      <c r="H207" s="21">
        <v>291111774</v>
      </c>
      <c r="I207" s="23" t="s">
        <v>6094</v>
      </c>
      <c r="J207" s="4">
        <v>12143582</v>
      </c>
      <c r="K207" s="36" t="s">
        <v>5057</v>
      </c>
      <c r="L207" s="24" t="s">
        <v>322</v>
      </c>
      <c r="M207" s="21" t="s">
        <v>766</v>
      </c>
      <c r="N207" s="21" t="s">
        <v>820</v>
      </c>
      <c r="O207" s="21">
        <v>1682299145</v>
      </c>
      <c r="P207" s="35" t="str">
        <f t="shared" si="8"/>
        <v>12143CL2</v>
      </c>
      <c r="Q207" s="4">
        <v>220</v>
      </c>
      <c r="R207" s="21" t="s">
        <v>15</v>
      </c>
      <c r="S207" s="6" t="s">
        <v>6095</v>
      </c>
      <c r="T207" s="21">
        <v>918811805</v>
      </c>
      <c r="U207" s="6" t="s">
        <v>6096</v>
      </c>
      <c r="V207" s="21">
        <v>1646252001</v>
      </c>
      <c r="W207" s="25">
        <v>918811805</v>
      </c>
      <c r="X207" s="6" t="s">
        <v>5063</v>
      </c>
      <c r="Y207" s="21">
        <v>987034589</v>
      </c>
      <c r="Z207" s="6" t="s">
        <v>5064</v>
      </c>
      <c r="AA207" s="21">
        <v>987034589</v>
      </c>
      <c r="AB207" s="23" t="s">
        <v>5065</v>
      </c>
    </row>
    <row r="208" spans="1:28" ht="18.75" customHeight="1">
      <c r="A208" s="20">
        <v>203</v>
      </c>
      <c r="B208" s="6" t="s">
        <v>952</v>
      </c>
      <c r="C208" s="6" t="str">
        <f t="shared" si="11"/>
        <v>Ngô Xuân Ký</v>
      </c>
      <c r="D208" s="21" t="s">
        <v>34</v>
      </c>
      <c r="E208" s="21" t="s">
        <v>10</v>
      </c>
      <c r="F208" s="21" t="s">
        <v>35</v>
      </c>
      <c r="G208" s="22">
        <v>34046</v>
      </c>
      <c r="H208" s="21">
        <v>187352334</v>
      </c>
      <c r="I208" s="23" t="s">
        <v>953</v>
      </c>
      <c r="J208" s="4">
        <v>11942015</v>
      </c>
      <c r="K208" s="36" t="s">
        <v>954</v>
      </c>
      <c r="L208" s="24" t="s">
        <v>955</v>
      </c>
      <c r="M208" s="21" t="s">
        <v>14</v>
      </c>
      <c r="N208" s="21" t="s">
        <v>242</v>
      </c>
      <c r="O208" s="21">
        <v>1676976269</v>
      </c>
      <c r="P208" s="35" t="str">
        <f t="shared" si="8"/>
        <v>119420B</v>
      </c>
      <c r="Q208" s="4">
        <v>220</v>
      </c>
      <c r="R208" s="21" t="s">
        <v>15</v>
      </c>
      <c r="S208" s="6" t="s">
        <v>956</v>
      </c>
      <c r="T208" s="21"/>
      <c r="U208" s="6" t="s">
        <v>957</v>
      </c>
      <c r="V208" s="21"/>
      <c r="W208" s="25">
        <v>1657420258</v>
      </c>
      <c r="X208" s="6" t="s">
        <v>1287</v>
      </c>
      <c r="Y208" s="21">
        <v>1673935964</v>
      </c>
      <c r="Z208" s="6" t="s">
        <v>1288</v>
      </c>
      <c r="AA208" s="21">
        <v>1673935964</v>
      </c>
      <c r="AB208" s="23" t="s">
        <v>1289</v>
      </c>
    </row>
    <row r="209" spans="1:28" ht="18.75" customHeight="1">
      <c r="A209" s="12">
        <v>204</v>
      </c>
      <c r="B209" s="6" t="s">
        <v>6055</v>
      </c>
      <c r="C209" s="6" t="str">
        <f t="shared" si="11"/>
        <v>Lê Minh Quân</v>
      </c>
      <c r="D209" s="21" t="s">
        <v>34</v>
      </c>
      <c r="E209" s="21" t="s">
        <v>10</v>
      </c>
      <c r="F209" s="21" t="s">
        <v>1148</v>
      </c>
      <c r="G209" s="22">
        <v>34018</v>
      </c>
      <c r="H209" s="21">
        <v>225450823</v>
      </c>
      <c r="I209" s="23" t="s">
        <v>6056</v>
      </c>
      <c r="J209" s="4">
        <v>12143434</v>
      </c>
      <c r="K209" s="36" t="s">
        <v>6057</v>
      </c>
      <c r="L209" s="24" t="s">
        <v>755</v>
      </c>
      <c r="M209" s="21"/>
      <c r="N209" s="21" t="s">
        <v>1273</v>
      </c>
      <c r="O209" s="21">
        <v>1208050001</v>
      </c>
      <c r="P209" s="35" t="str">
        <f t="shared" si="8"/>
        <v>12143CL1</v>
      </c>
      <c r="Q209" s="4">
        <v>220</v>
      </c>
      <c r="R209" s="21" t="s">
        <v>15</v>
      </c>
      <c r="S209" s="6" t="s">
        <v>6058</v>
      </c>
      <c r="T209" s="21">
        <v>983980178</v>
      </c>
      <c r="U209" s="6" t="s">
        <v>6059</v>
      </c>
      <c r="V209" s="21">
        <v>1266717112</v>
      </c>
      <c r="W209" s="25">
        <v>583980178</v>
      </c>
      <c r="X209" s="6" t="s">
        <v>5849</v>
      </c>
      <c r="Y209" s="21">
        <v>914046608</v>
      </c>
      <c r="Z209" s="6" t="s">
        <v>5850</v>
      </c>
      <c r="AA209" s="21">
        <v>1683191138</v>
      </c>
      <c r="AB209" s="23" t="s">
        <v>5851</v>
      </c>
    </row>
    <row r="210" spans="1:28" ht="18.75" customHeight="1">
      <c r="A210" s="20">
        <v>205</v>
      </c>
      <c r="B210" s="6" t="s">
        <v>6060</v>
      </c>
      <c r="C210" s="6" t="str">
        <f t="shared" si="11"/>
        <v>Vũ Hoàng Nam</v>
      </c>
      <c r="D210" s="21" t="s">
        <v>34</v>
      </c>
      <c r="E210" s="21" t="s">
        <v>10</v>
      </c>
      <c r="F210" s="21"/>
      <c r="G210" s="22">
        <v>34070</v>
      </c>
      <c r="H210" s="21">
        <v>273459505</v>
      </c>
      <c r="I210" s="23" t="s">
        <v>6061</v>
      </c>
      <c r="J210" s="4" t="s">
        <v>6062</v>
      </c>
      <c r="K210" s="36" t="s">
        <v>1528</v>
      </c>
      <c r="L210" s="24" t="s">
        <v>6063</v>
      </c>
      <c r="M210" s="21"/>
      <c r="N210" s="21"/>
      <c r="O210" s="21">
        <v>1647245989</v>
      </c>
      <c r="P210" s="35" t="str">
        <f t="shared" si="8"/>
        <v>11BM2</v>
      </c>
      <c r="Q210" s="4">
        <v>220</v>
      </c>
      <c r="R210" s="21" t="s">
        <v>15</v>
      </c>
      <c r="S210" s="6" t="s">
        <v>6064</v>
      </c>
      <c r="T210" s="21">
        <v>918004219</v>
      </c>
      <c r="U210" s="6" t="s">
        <v>6065</v>
      </c>
      <c r="V210" s="21">
        <v>982563099</v>
      </c>
      <c r="W210" s="25">
        <v>643834848</v>
      </c>
      <c r="X210" s="6" t="s">
        <v>1306</v>
      </c>
      <c r="Y210" s="21">
        <v>907781759</v>
      </c>
      <c r="Z210" s="6" t="s">
        <v>1307</v>
      </c>
      <c r="AA210" s="21">
        <v>942113654</v>
      </c>
      <c r="AB210" s="23" t="s">
        <v>1304</v>
      </c>
    </row>
    <row r="211" spans="1:28" ht="18.75" customHeight="1">
      <c r="A211" s="20">
        <v>206</v>
      </c>
      <c r="B211" s="6" t="s">
        <v>6066</v>
      </c>
      <c r="C211" s="6" t="str">
        <f t="shared" si="11"/>
        <v>Phan Tấn Sang</v>
      </c>
      <c r="D211" s="21" t="s">
        <v>34</v>
      </c>
      <c r="E211" s="21" t="s">
        <v>10</v>
      </c>
      <c r="F211" s="21" t="s">
        <v>11</v>
      </c>
      <c r="G211" s="22">
        <v>34656</v>
      </c>
      <c r="H211" s="21">
        <v>273495352</v>
      </c>
      <c r="I211" s="23" t="s">
        <v>6067</v>
      </c>
      <c r="J211" s="4" t="s">
        <v>6068</v>
      </c>
      <c r="K211" s="36" t="s">
        <v>6069</v>
      </c>
      <c r="L211" s="24" t="s">
        <v>390</v>
      </c>
      <c r="M211" s="21"/>
      <c r="N211" s="21" t="s">
        <v>6070</v>
      </c>
      <c r="O211" s="21">
        <v>926785012</v>
      </c>
      <c r="P211" s="35" t="str">
        <f t="shared" si="8"/>
        <v>12ED2</v>
      </c>
      <c r="Q211" s="4">
        <v>220</v>
      </c>
      <c r="R211" s="21" t="s">
        <v>15</v>
      </c>
      <c r="S211" s="6" t="s">
        <v>6071</v>
      </c>
      <c r="T211" s="21">
        <v>919199963</v>
      </c>
      <c r="U211" s="6" t="s">
        <v>6072</v>
      </c>
      <c r="V211" s="21">
        <v>643816122</v>
      </c>
      <c r="W211" s="25" t="s">
        <v>6073</v>
      </c>
      <c r="X211" s="6" t="s">
        <v>1279</v>
      </c>
      <c r="Y211" s="21">
        <v>909478878</v>
      </c>
      <c r="Z211" s="6" t="s">
        <v>1280</v>
      </c>
      <c r="AA211" s="21">
        <v>1656550121</v>
      </c>
      <c r="AB211" s="23">
        <v>613875353</v>
      </c>
    </row>
    <row r="212" spans="1:28" ht="18.75" customHeight="1">
      <c r="A212" s="12">
        <v>207</v>
      </c>
      <c r="B212" s="6" t="s">
        <v>2696</v>
      </c>
      <c r="C212" s="6" t="str">
        <f t="shared" si="11"/>
        <v>Nguyễn Trọng Anh</v>
      </c>
      <c r="D212" s="21" t="s">
        <v>34</v>
      </c>
      <c r="E212" s="21" t="s">
        <v>10</v>
      </c>
      <c r="F212" s="21" t="s">
        <v>35</v>
      </c>
      <c r="G212" s="22">
        <v>34128</v>
      </c>
      <c r="H212" s="21">
        <v>183876643</v>
      </c>
      <c r="I212" s="23" t="s">
        <v>2697</v>
      </c>
      <c r="J212" s="4">
        <v>11104002</v>
      </c>
      <c r="K212" s="36" t="s">
        <v>2698</v>
      </c>
      <c r="L212" s="24" t="s">
        <v>149</v>
      </c>
      <c r="M212" s="21"/>
      <c r="N212" s="21" t="s">
        <v>242</v>
      </c>
      <c r="O212" s="21">
        <v>984821388</v>
      </c>
      <c r="P212" s="35" t="str">
        <f t="shared" si="8"/>
        <v>111041A</v>
      </c>
      <c r="Q212" s="4">
        <v>301</v>
      </c>
      <c r="R212" s="21" t="s">
        <v>15</v>
      </c>
      <c r="S212" s="6"/>
      <c r="T212" s="21"/>
      <c r="U212" s="6"/>
      <c r="V212" s="21"/>
      <c r="W212" s="25"/>
      <c r="X212" s="6" t="s">
        <v>1301</v>
      </c>
      <c r="Y212" s="21">
        <v>793839084</v>
      </c>
      <c r="Z212" s="6" t="s">
        <v>1302</v>
      </c>
      <c r="AA212" s="21">
        <v>793839084</v>
      </c>
      <c r="AB212" s="23">
        <v>793839084</v>
      </c>
    </row>
    <row r="213" spans="1:28" ht="18.75" customHeight="1">
      <c r="A213" s="20">
        <v>208</v>
      </c>
      <c r="B213" s="6" t="s">
        <v>1399</v>
      </c>
      <c r="C213" s="6" t="str">
        <f t="shared" si="11"/>
        <v>Lại Văn Tấn</v>
      </c>
      <c r="D213" s="21" t="s">
        <v>34</v>
      </c>
      <c r="E213" s="21" t="s">
        <v>10</v>
      </c>
      <c r="F213" s="21" t="s">
        <v>35</v>
      </c>
      <c r="G213" s="22">
        <v>33989</v>
      </c>
      <c r="H213" s="21">
        <v>241442556</v>
      </c>
      <c r="I213" s="23" t="s">
        <v>1400</v>
      </c>
      <c r="J213" s="4">
        <v>11942037</v>
      </c>
      <c r="K213" s="36" t="s">
        <v>739</v>
      </c>
      <c r="L213" s="24" t="s">
        <v>213</v>
      </c>
      <c r="M213" s="21"/>
      <c r="N213" s="21">
        <v>1</v>
      </c>
      <c r="O213" s="21">
        <v>964649447</v>
      </c>
      <c r="P213" s="35" t="str">
        <f t="shared" ref="P213:P276" si="12">UPPER(K213)</f>
        <v>119420A</v>
      </c>
      <c r="Q213" s="4">
        <v>301</v>
      </c>
      <c r="R213" s="21" t="s">
        <v>15</v>
      </c>
      <c r="S213" s="6" t="s">
        <v>1401</v>
      </c>
      <c r="T213" s="21">
        <v>935576481</v>
      </c>
      <c r="U213" s="6" t="s">
        <v>1402</v>
      </c>
      <c r="V213" s="21">
        <v>1634521876</v>
      </c>
      <c r="W213" s="25">
        <v>935576481</v>
      </c>
      <c r="X213" s="6" t="s">
        <v>2690</v>
      </c>
      <c r="Y213" s="21"/>
      <c r="Z213" s="6" t="s">
        <v>2695</v>
      </c>
      <c r="AA213" s="21"/>
      <c r="AB213" s="23">
        <v>733892501</v>
      </c>
    </row>
    <row r="214" spans="1:28" ht="18.75" customHeight="1">
      <c r="A214" s="20">
        <v>209</v>
      </c>
      <c r="B214" s="6" t="s">
        <v>1393</v>
      </c>
      <c r="C214" s="6" t="str">
        <f t="shared" si="11"/>
        <v>Trần Đức Tiên</v>
      </c>
      <c r="D214" s="21" t="s">
        <v>34</v>
      </c>
      <c r="E214" s="21" t="s">
        <v>20</v>
      </c>
      <c r="F214" s="21" t="s">
        <v>11</v>
      </c>
      <c r="G214" s="22">
        <v>34498</v>
      </c>
      <c r="H214" s="21">
        <v>221370450</v>
      </c>
      <c r="I214" s="23" t="s">
        <v>1394</v>
      </c>
      <c r="J214" s="4">
        <v>12144119</v>
      </c>
      <c r="K214" s="36" t="s">
        <v>1395</v>
      </c>
      <c r="L214" s="24" t="s">
        <v>735</v>
      </c>
      <c r="M214" s="21"/>
      <c r="N214" s="21" t="s">
        <v>32</v>
      </c>
      <c r="O214" s="21">
        <v>1698513092</v>
      </c>
      <c r="P214" s="35" t="str">
        <f t="shared" si="12"/>
        <v>121442A</v>
      </c>
      <c r="Q214" s="4">
        <v>301</v>
      </c>
      <c r="R214" s="21" t="s">
        <v>15</v>
      </c>
      <c r="S214" s="6" t="s">
        <v>1396</v>
      </c>
      <c r="T214" s="21">
        <v>1654969636</v>
      </c>
      <c r="U214" s="6" t="s">
        <v>1397</v>
      </c>
      <c r="V214" s="21">
        <v>978633231</v>
      </c>
      <c r="W214" s="25" t="s">
        <v>1398</v>
      </c>
      <c r="X214" s="6" t="s">
        <v>2689</v>
      </c>
      <c r="Y214" s="21"/>
      <c r="Z214" s="6" t="s">
        <v>1466</v>
      </c>
      <c r="AA214" s="21">
        <v>1697879915</v>
      </c>
      <c r="AB214" s="23">
        <v>1697879915</v>
      </c>
    </row>
    <row r="215" spans="1:28" ht="18.75" customHeight="1">
      <c r="A215" s="12">
        <v>210</v>
      </c>
      <c r="B215" s="6" t="s">
        <v>5902</v>
      </c>
      <c r="C215" s="6" t="str">
        <f t="shared" si="11"/>
        <v>Mai Trần Nam</v>
      </c>
      <c r="D215" s="21" t="s">
        <v>34</v>
      </c>
      <c r="E215" s="21" t="s">
        <v>10</v>
      </c>
      <c r="F215" s="21" t="s">
        <v>35</v>
      </c>
      <c r="G215" s="22">
        <v>35040</v>
      </c>
      <c r="H215" s="21">
        <v>212711834</v>
      </c>
      <c r="I215" s="23" t="s">
        <v>1831</v>
      </c>
      <c r="J215" s="4">
        <v>13149270</v>
      </c>
      <c r="K215" s="36" t="s">
        <v>3089</v>
      </c>
      <c r="L215" s="24" t="s">
        <v>755</v>
      </c>
      <c r="M215" s="21" t="s">
        <v>54</v>
      </c>
      <c r="N215" s="21" t="s">
        <v>54</v>
      </c>
      <c r="O215" s="21">
        <v>1695218819</v>
      </c>
      <c r="P215" s="35" t="str">
        <f t="shared" si="12"/>
        <v>13149CL2</v>
      </c>
      <c r="Q215" s="4">
        <v>301</v>
      </c>
      <c r="R215" s="21" t="s">
        <v>15</v>
      </c>
      <c r="S215" s="6" t="s">
        <v>5903</v>
      </c>
      <c r="T215" s="21">
        <v>987720235</v>
      </c>
      <c r="U215" s="6" t="s">
        <v>5904</v>
      </c>
      <c r="V215" s="21">
        <v>1685218819</v>
      </c>
      <c r="W215" s="25">
        <v>1685218819</v>
      </c>
      <c r="X215" s="6" t="s">
        <v>1274</v>
      </c>
      <c r="Y215" s="21">
        <v>919246639</v>
      </c>
      <c r="Z215" s="6" t="s">
        <v>1275</v>
      </c>
      <c r="AA215" s="21" t="s">
        <v>11</v>
      </c>
      <c r="AB215" s="23" t="s">
        <v>1271</v>
      </c>
    </row>
    <row r="216" spans="1:28" ht="18.75" customHeight="1">
      <c r="A216" s="20">
        <v>211</v>
      </c>
      <c r="B216" s="6" t="s">
        <v>1381</v>
      </c>
      <c r="C216" s="6" t="str">
        <f t="shared" si="11"/>
        <v>Kpă Thơng</v>
      </c>
      <c r="D216" s="21" t="s">
        <v>34</v>
      </c>
      <c r="E216" s="21" t="s">
        <v>344</v>
      </c>
      <c r="F216" s="21" t="s">
        <v>11</v>
      </c>
      <c r="G216" s="21"/>
      <c r="H216" s="21" t="s">
        <v>1382</v>
      </c>
      <c r="I216" s="23" t="s">
        <v>1383</v>
      </c>
      <c r="J216" s="4">
        <v>10904210</v>
      </c>
      <c r="K216" s="36" t="s">
        <v>620</v>
      </c>
      <c r="L216" s="24">
        <v>2010</v>
      </c>
      <c r="M216" s="21" t="s">
        <v>1384</v>
      </c>
      <c r="N216" s="21" t="s">
        <v>1385</v>
      </c>
      <c r="O216" s="21">
        <v>1679488221</v>
      </c>
      <c r="P216" s="35" t="str">
        <f t="shared" si="12"/>
        <v>10904CTU</v>
      </c>
      <c r="Q216" s="4">
        <v>301</v>
      </c>
      <c r="R216" s="21" t="s">
        <v>15</v>
      </c>
      <c r="S216" s="6" t="s">
        <v>1386</v>
      </c>
      <c r="T216" s="21"/>
      <c r="U216" s="6" t="s">
        <v>1387</v>
      </c>
      <c r="V216" s="21"/>
      <c r="W216" s="25"/>
      <c r="X216" s="6" t="s">
        <v>1263</v>
      </c>
      <c r="Y216" s="21">
        <v>984250190</v>
      </c>
      <c r="Z216" s="6" t="s">
        <v>1264</v>
      </c>
      <c r="AA216" s="21">
        <v>1667937089</v>
      </c>
      <c r="AB216" s="23" t="s">
        <v>1265</v>
      </c>
    </row>
    <row r="217" spans="1:28" ht="18.75" customHeight="1">
      <c r="A217" s="20">
        <v>212</v>
      </c>
      <c r="B217" s="6" t="s">
        <v>1371</v>
      </c>
      <c r="C217" s="6" t="str">
        <f t="shared" si="11"/>
        <v>HỒ Chí QuỐc</v>
      </c>
      <c r="D217" s="21" t="s">
        <v>34</v>
      </c>
      <c r="E217" s="21" t="s">
        <v>542</v>
      </c>
      <c r="F217" s="21" t="s">
        <v>543</v>
      </c>
      <c r="G217" s="22">
        <v>34046</v>
      </c>
      <c r="H217" s="21">
        <v>215208007</v>
      </c>
      <c r="I217" s="23" t="s">
        <v>1372</v>
      </c>
      <c r="J217" s="4">
        <v>11142113</v>
      </c>
      <c r="K217" s="36" t="s">
        <v>96</v>
      </c>
      <c r="L217" s="24" t="s">
        <v>546</v>
      </c>
      <c r="M217" s="21" t="s">
        <v>264</v>
      </c>
      <c r="N217" s="21" t="s">
        <v>1144</v>
      </c>
      <c r="O217" s="21">
        <v>963251685</v>
      </c>
      <c r="P217" s="35" t="str">
        <f t="shared" si="12"/>
        <v>111422A</v>
      </c>
      <c r="Q217" s="4">
        <v>301</v>
      </c>
      <c r="R217" s="21" t="s">
        <v>15</v>
      </c>
      <c r="S217" s="6" t="s">
        <v>1373</v>
      </c>
      <c r="T217" s="21">
        <v>1287620905</v>
      </c>
      <c r="U217" s="6" t="s">
        <v>1374</v>
      </c>
      <c r="V217" s="21">
        <v>1654580356</v>
      </c>
      <c r="W217" s="25" t="s">
        <v>1375</v>
      </c>
      <c r="X217" s="6" t="s">
        <v>5815</v>
      </c>
      <c r="Y217" s="21">
        <v>1657711503</v>
      </c>
      <c r="Z217" s="6" t="s">
        <v>5816</v>
      </c>
      <c r="AA217" s="21">
        <v>6513957444</v>
      </c>
      <c r="AB217" s="23"/>
    </row>
    <row r="218" spans="1:28" ht="18.75" customHeight="1">
      <c r="A218" s="12">
        <v>213</v>
      </c>
      <c r="B218" s="6" t="s">
        <v>1376</v>
      </c>
      <c r="C218" s="6" t="str">
        <f t="shared" si="11"/>
        <v>Tống Thành Đạt</v>
      </c>
      <c r="D218" s="21" t="s">
        <v>34</v>
      </c>
      <c r="E218" s="21" t="s">
        <v>10</v>
      </c>
      <c r="F218" s="21" t="s">
        <v>11</v>
      </c>
      <c r="G218" s="22">
        <v>34035</v>
      </c>
      <c r="H218" s="21">
        <v>291084183</v>
      </c>
      <c r="I218" s="23" t="s">
        <v>1377</v>
      </c>
      <c r="J218" s="4">
        <v>11947012</v>
      </c>
      <c r="K218" s="36" t="s">
        <v>1378</v>
      </c>
      <c r="L218" s="24" t="s">
        <v>1361</v>
      </c>
      <c r="M218" s="21"/>
      <c r="N218" s="21"/>
      <c r="O218" s="21">
        <v>1229727034</v>
      </c>
      <c r="P218" s="35" t="str">
        <f t="shared" si="12"/>
        <v>119470A</v>
      </c>
      <c r="Q218" s="4">
        <v>301</v>
      </c>
      <c r="R218" s="21" t="s">
        <v>15</v>
      </c>
      <c r="S218" s="6" t="s">
        <v>1379</v>
      </c>
      <c r="T218" s="21">
        <v>1626377148</v>
      </c>
      <c r="U218" s="6" t="s">
        <v>1380</v>
      </c>
      <c r="V218" s="21">
        <v>1277623460</v>
      </c>
      <c r="W218" s="25">
        <v>1277623460</v>
      </c>
      <c r="X218" s="6" t="s">
        <v>1201</v>
      </c>
      <c r="Y218" s="21">
        <v>613631159</v>
      </c>
      <c r="Z218" s="6" t="s">
        <v>1202</v>
      </c>
      <c r="AA218" s="21">
        <v>613631159</v>
      </c>
      <c r="AB218" s="23">
        <v>613631159</v>
      </c>
    </row>
    <row r="219" spans="1:28" ht="18.75" customHeight="1">
      <c r="A219" s="20">
        <v>214</v>
      </c>
      <c r="B219" s="6" t="s">
        <v>1365</v>
      </c>
      <c r="C219" s="6" t="str">
        <f t="shared" si="11"/>
        <v>Nguyễn Tuấn Vũ</v>
      </c>
      <c r="D219" s="21" t="s">
        <v>34</v>
      </c>
      <c r="E219" s="21" t="s">
        <v>10</v>
      </c>
      <c r="F219" s="21" t="s">
        <v>35</v>
      </c>
      <c r="G219" s="22">
        <v>34290</v>
      </c>
      <c r="H219" s="21">
        <v>194448884</v>
      </c>
      <c r="I219" s="23" t="s">
        <v>1366</v>
      </c>
      <c r="J219" s="4">
        <v>12147120</v>
      </c>
      <c r="K219" s="36" t="s">
        <v>1367</v>
      </c>
      <c r="L219" s="24" t="s">
        <v>611</v>
      </c>
      <c r="M219" s="21" t="s">
        <v>11</v>
      </c>
      <c r="N219" s="21" t="s">
        <v>164</v>
      </c>
      <c r="O219" s="21">
        <v>963757159</v>
      </c>
      <c r="P219" s="35" t="str">
        <f t="shared" si="12"/>
        <v>12147CLC</v>
      </c>
      <c r="Q219" s="4">
        <v>301</v>
      </c>
      <c r="R219" s="21" t="s">
        <v>15</v>
      </c>
      <c r="S219" s="6" t="s">
        <v>1368</v>
      </c>
      <c r="T219" s="21">
        <v>523872628</v>
      </c>
      <c r="U219" s="6" t="s">
        <v>1369</v>
      </c>
      <c r="V219" s="21">
        <v>523872628</v>
      </c>
      <c r="W219" s="25" t="s">
        <v>1370</v>
      </c>
      <c r="X219" s="6" t="s">
        <v>1207</v>
      </c>
      <c r="Y219" s="21">
        <v>1663169995</v>
      </c>
      <c r="Z219" s="6" t="s">
        <v>1208</v>
      </c>
      <c r="AA219" s="21">
        <v>1663169995</v>
      </c>
      <c r="AB219" s="23">
        <v>1663169995</v>
      </c>
    </row>
    <row r="220" spans="1:28" ht="18.75" customHeight="1">
      <c r="A220" s="20">
        <v>215</v>
      </c>
      <c r="B220" s="6" t="s">
        <v>1329</v>
      </c>
      <c r="C220" s="6" t="str">
        <f t="shared" si="11"/>
        <v>NguyỄn Thanh MẠnh</v>
      </c>
      <c r="D220" s="21" t="s">
        <v>34</v>
      </c>
      <c r="E220" s="21" t="s">
        <v>542</v>
      </c>
      <c r="F220" s="21"/>
      <c r="G220" s="22">
        <v>34109</v>
      </c>
      <c r="H220" s="21">
        <v>261237153</v>
      </c>
      <c r="I220" s="23" t="s">
        <v>1332</v>
      </c>
      <c r="J220" s="4">
        <v>11143092</v>
      </c>
      <c r="K220" s="36" t="s">
        <v>1325</v>
      </c>
      <c r="L220" s="24" t="s">
        <v>1333</v>
      </c>
      <c r="M220" s="21"/>
      <c r="N220" s="21" t="s">
        <v>718</v>
      </c>
      <c r="O220" s="21">
        <v>1666489283</v>
      </c>
      <c r="P220" s="35" t="str">
        <f t="shared" si="12"/>
        <v>111431C</v>
      </c>
      <c r="Q220" s="4">
        <v>303</v>
      </c>
      <c r="R220" s="21" t="s">
        <v>15</v>
      </c>
      <c r="S220" s="6" t="s">
        <v>1330</v>
      </c>
      <c r="T220" s="21">
        <v>623603852</v>
      </c>
      <c r="U220" s="6" t="s">
        <v>1331</v>
      </c>
      <c r="V220" s="21">
        <v>623603852</v>
      </c>
      <c r="W220" s="25" t="s">
        <v>1334</v>
      </c>
      <c r="X220" s="6" t="s">
        <v>1194</v>
      </c>
      <c r="Y220" s="21">
        <v>1694415834</v>
      </c>
      <c r="Z220" s="6" t="s">
        <v>1195</v>
      </c>
      <c r="AA220" s="21">
        <v>972364693</v>
      </c>
      <c r="AB220" s="23" t="s">
        <v>1191</v>
      </c>
    </row>
    <row r="221" spans="1:28" ht="18.75" customHeight="1">
      <c r="A221" s="12">
        <v>216</v>
      </c>
      <c r="B221" s="6" t="s">
        <v>1323</v>
      </c>
      <c r="C221" s="6" t="str">
        <f t="shared" ref="C221:C252" si="13">PROPER(B221)</f>
        <v>Lê Hồng Phong</v>
      </c>
      <c r="D221" s="21" t="s">
        <v>34</v>
      </c>
      <c r="E221" s="21" t="s">
        <v>20</v>
      </c>
      <c r="F221" s="21" t="s">
        <v>11</v>
      </c>
      <c r="G221" s="22">
        <v>34300</v>
      </c>
      <c r="H221" s="21">
        <v>272419159</v>
      </c>
      <c r="I221" s="23" t="s">
        <v>1324</v>
      </c>
      <c r="J221" s="4">
        <v>11143113</v>
      </c>
      <c r="K221" s="36" t="s">
        <v>1325</v>
      </c>
      <c r="L221" s="24" t="s">
        <v>735</v>
      </c>
      <c r="M221" s="21"/>
      <c r="N221" s="21" t="s">
        <v>1326</v>
      </c>
      <c r="O221" s="21">
        <v>1282618779</v>
      </c>
      <c r="P221" s="35" t="str">
        <f t="shared" si="12"/>
        <v>111431C</v>
      </c>
      <c r="Q221" s="4">
        <v>303</v>
      </c>
      <c r="R221" s="21" t="s">
        <v>15</v>
      </c>
      <c r="S221" s="6" t="s">
        <v>1327</v>
      </c>
      <c r="T221" s="21"/>
      <c r="U221" s="6" t="s">
        <v>1328</v>
      </c>
      <c r="V221" s="21"/>
      <c r="W221" s="25">
        <v>613896982</v>
      </c>
      <c r="X221" s="6" t="s">
        <v>1182</v>
      </c>
      <c r="Y221" s="21">
        <v>987475581</v>
      </c>
      <c r="Z221" s="6" t="s">
        <v>1183</v>
      </c>
      <c r="AA221" s="21"/>
      <c r="AB221" s="23" t="s">
        <v>1180</v>
      </c>
    </row>
    <row r="222" spans="1:28" ht="18.75" customHeight="1">
      <c r="A222" s="20">
        <v>217</v>
      </c>
      <c r="B222" s="6" t="s">
        <v>1314</v>
      </c>
      <c r="C222" s="6" t="str">
        <f t="shared" si="13"/>
        <v>Phan Ngọc Minh Duy</v>
      </c>
      <c r="D222" s="21" t="s">
        <v>34</v>
      </c>
      <c r="E222" s="21" t="s">
        <v>10</v>
      </c>
      <c r="F222" s="21" t="s">
        <v>11</v>
      </c>
      <c r="G222" s="22">
        <v>32848</v>
      </c>
      <c r="H222" s="21">
        <v>261190996</v>
      </c>
      <c r="I222" s="23" t="s">
        <v>1315</v>
      </c>
      <c r="J222" s="4">
        <v>11243012</v>
      </c>
      <c r="K222" s="36" t="s">
        <v>920</v>
      </c>
      <c r="L222" s="24" t="s">
        <v>305</v>
      </c>
      <c r="M222" s="21"/>
      <c r="N222" s="21">
        <v>1</v>
      </c>
      <c r="O222" s="21">
        <v>1229066817</v>
      </c>
      <c r="P222" s="35" t="str">
        <f t="shared" si="12"/>
        <v>112430A</v>
      </c>
      <c r="Q222" s="4">
        <v>303</v>
      </c>
      <c r="R222" s="21" t="s">
        <v>15</v>
      </c>
      <c r="S222" s="6" t="s">
        <v>1316</v>
      </c>
      <c r="T222" s="21"/>
      <c r="U222" s="6" t="s">
        <v>1317</v>
      </c>
      <c r="V222" s="21">
        <v>904800378</v>
      </c>
      <c r="W222" s="25"/>
      <c r="X222" s="6" t="s">
        <v>1137</v>
      </c>
      <c r="Y222" s="21" t="s">
        <v>1138</v>
      </c>
      <c r="Z222" s="6" t="s">
        <v>1139</v>
      </c>
      <c r="AA222" s="21"/>
      <c r="AB222" s="23" t="s">
        <v>1138</v>
      </c>
    </row>
    <row r="223" spans="1:28" ht="18.75" customHeight="1">
      <c r="A223" s="20">
        <v>218</v>
      </c>
      <c r="B223" s="6" t="s">
        <v>1318</v>
      </c>
      <c r="C223" s="6" t="str">
        <f t="shared" si="13"/>
        <v>Đinh Đức Nhật Mỹ</v>
      </c>
      <c r="D223" s="21" t="s">
        <v>34</v>
      </c>
      <c r="E223" s="21" t="s">
        <v>10</v>
      </c>
      <c r="F223" s="21" t="s">
        <v>35</v>
      </c>
      <c r="G223" s="22">
        <v>34605</v>
      </c>
      <c r="H223" s="21">
        <v>352136548</v>
      </c>
      <c r="I223" s="23" t="s">
        <v>1319</v>
      </c>
      <c r="J223" s="4">
        <v>12143122</v>
      </c>
      <c r="K223" s="36" t="s">
        <v>1320</v>
      </c>
      <c r="L223" s="24" t="s">
        <v>322</v>
      </c>
      <c r="M223" s="21"/>
      <c r="N223" s="21">
        <v>1</v>
      </c>
      <c r="O223" s="21">
        <v>1644811911</v>
      </c>
      <c r="P223" s="35" t="str">
        <f t="shared" si="12"/>
        <v>12143CL3</v>
      </c>
      <c r="Q223" s="4">
        <v>303</v>
      </c>
      <c r="R223" s="21" t="s">
        <v>15</v>
      </c>
      <c r="S223" s="6" t="s">
        <v>1321</v>
      </c>
      <c r="T223" s="21">
        <v>91848375</v>
      </c>
      <c r="U223" s="6" t="s">
        <v>1322</v>
      </c>
      <c r="V223" s="21">
        <v>1215965375</v>
      </c>
      <c r="W223" s="25">
        <v>763877551</v>
      </c>
      <c r="X223" s="6" t="s">
        <v>1130</v>
      </c>
      <c r="Y223" s="21"/>
      <c r="Z223" s="6" t="s">
        <v>124</v>
      </c>
      <c r="AA223" s="21"/>
      <c r="AB223" s="23" t="s">
        <v>1131</v>
      </c>
    </row>
    <row r="224" spans="1:28" ht="18.75" customHeight="1">
      <c r="A224" s="12">
        <v>219</v>
      </c>
      <c r="B224" s="6" t="s">
        <v>1353</v>
      </c>
      <c r="C224" s="6" t="str">
        <f t="shared" si="13"/>
        <v>Dương Hồng Phúc</v>
      </c>
      <c r="D224" s="21" t="s">
        <v>34</v>
      </c>
      <c r="E224" s="21" t="s">
        <v>10</v>
      </c>
      <c r="F224" s="21" t="s">
        <v>35</v>
      </c>
      <c r="G224" s="22">
        <v>34726</v>
      </c>
      <c r="H224" s="21">
        <v>272451500</v>
      </c>
      <c r="I224" s="23" t="s">
        <v>1354</v>
      </c>
      <c r="J224" s="4">
        <v>13145193</v>
      </c>
      <c r="K224" s="36" t="s">
        <v>247</v>
      </c>
      <c r="L224" s="24" t="s">
        <v>472</v>
      </c>
      <c r="M224" s="21"/>
      <c r="N224" s="21">
        <v>2</v>
      </c>
      <c r="O224" s="21" t="s">
        <v>1355</v>
      </c>
      <c r="P224" s="35" t="str">
        <f t="shared" si="12"/>
        <v>131452A</v>
      </c>
      <c r="Q224" s="4">
        <v>303</v>
      </c>
      <c r="R224" s="21" t="s">
        <v>15</v>
      </c>
      <c r="S224" s="6" t="s">
        <v>1356</v>
      </c>
      <c r="T224" s="21">
        <v>938372904</v>
      </c>
      <c r="U224" s="6" t="s">
        <v>1357</v>
      </c>
      <c r="V224" s="21">
        <v>908245818</v>
      </c>
      <c r="W224" s="25">
        <v>908245818</v>
      </c>
      <c r="X224" s="6"/>
      <c r="Y224" s="21"/>
      <c r="Z224" s="6"/>
      <c r="AA224" s="21"/>
      <c r="AB224" s="23"/>
    </row>
    <row r="225" spans="1:28" ht="18.75" customHeight="1">
      <c r="A225" s="20">
        <v>220</v>
      </c>
      <c r="B225" s="6" t="s">
        <v>1281</v>
      </c>
      <c r="C225" s="6" t="str">
        <f t="shared" si="13"/>
        <v>TrịNh Minh HoàI</v>
      </c>
      <c r="D225" s="21" t="s">
        <v>34</v>
      </c>
      <c r="E225" s="21" t="s">
        <v>10</v>
      </c>
      <c r="F225" s="21" t="s">
        <v>35</v>
      </c>
      <c r="G225" s="22">
        <v>33830</v>
      </c>
      <c r="H225" s="21">
        <v>291015311</v>
      </c>
      <c r="I225" s="23" t="s">
        <v>1282</v>
      </c>
      <c r="J225" s="4">
        <v>10914038</v>
      </c>
      <c r="K225" s="36" t="s">
        <v>1283</v>
      </c>
      <c r="L225" s="24" t="s">
        <v>1284</v>
      </c>
      <c r="M225" s="21" t="s">
        <v>1285</v>
      </c>
      <c r="N225" s="21" t="s">
        <v>1286</v>
      </c>
      <c r="O225" s="21">
        <v>1212281192</v>
      </c>
      <c r="P225" s="35" t="str">
        <f t="shared" si="12"/>
        <v>109140A</v>
      </c>
      <c r="Q225" s="4">
        <v>304</v>
      </c>
      <c r="R225" s="21" t="s">
        <v>15</v>
      </c>
      <c r="S225" s="6" t="s">
        <v>1287</v>
      </c>
      <c r="T225" s="21">
        <v>1673935964</v>
      </c>
      <c r="U225" s="6" t="s">
        <v>1288</v>
      </c>
      <c r="V225" s="21">
        <v>1673935964</v>
      </c>
      <c r="W225" s="25" t="s">
        <v>1289</v>
      </c>
      <c r="Z225" s="11" t="s">
        <v>1157</v>
      </c>
    </row>
    <row r="226" spans="1:28" ht="18.75" customHeight="1">
      <c r="A226" s="20">
        <v>221</v>
      </c>
      <c r="B226" s="6" t="s">
        <v>5847</v>
      </c>
      <c r="C226" s="6" t="str">
        <f t="shared" si="13"/>
        <v>Nguyễn Lê Hoàng Anh</v>
      </c>
      <c r="D226" s="21" t="s">
        <v>34</v>
      </c>
      <c r="E226" s="21" t="s">
        <v>10</v>
      </c>
      <c r="F226" s="21" t="s">
        <v>35</v>
      </c>
      <c r="G226" s="22">
        <v>34090</v>
      </c>
      <c r="H226" s="21">
        <v>215341161</v>
      </c>
      <c r="I226" s="23" t="s">
        <v>5848</v>
      </c>
      <c r="J226" s="4">
        <v>11148002</v>
      </c>
      <c r="K226" s="36" t="s">
        <v>1003</v>
      </c>
      <c r="L226" s="24" t="s">
        <v>1677</v>
      </c>
      <c r="M226" s="21" t="s">
        <v>35</v>
      </c>
      <c r="N226" s="21" t="s">
        <v>144</v>
      </c>
      <c r="O226" s="21">
        <v>1655696308</v>
      </c>
      <c r="P226" s="35" t="str">
        <f t="shared" si="12"/>
        <v>111481B</v>
      </c>
      <c r="Q226" s="4">
        <v>304</v>
      </c>
      <c r="R226" s="21" t="s">
        <v>15</v>
      </c>
      <c r="S226" s="6" t="s">
        <v>5849</v>
      </c>
      <c r="T226" s="21">
        <v>914046608</v>
      </c>
      <c r="U226" s="6" t="s">
        <v>5850</v>
      </c>
      <c r="V226" s="21">
        <v>1683191138</v>
      </c>
      <c r="W226" s="25" t="s">
        <v>5851</v>
      </c>
      <c r="X226" s="6" t="s">
        <v>1145</v>
      </c>
      <c r="Y226" s="21"/>
      <c r="Z226" s="6" t="s">
        <v>1146</v>
      </c>
      <c r="AA226" s="21"/>
      <c r="AB226" s="23">
        <v>1656973801</v>
      </c>
    </row>
    <row r="227" spans="1:28" ht="18.75" customHeight="1">
      <c r="A227" s="12">
        <v>222</v>
      </c>
      <c r="B227" s="6" t="s">
        <v>1303</v>
      </c>
      <c r="C227" s="6" t="str">
        <f t="shared" si="13"/>
        <v>Lê Quang Nhật Đông</v>
      </c>
      <c r="D227" s="21" t="s">
        <v>34</v>
      </c>
      <c r="E227" s="21" t="s">
        <v>10</v>
      </c>
      <c r="F227" s="21" t="s">
        <v>35</v>
      </c>
      <c r="G227" s="22">
        <v>34025</v>
      </c>
      <c r="H227" s="21">
        <v>321450864</v>
      </c>
      <c r="I227" s="23" t="s">
        <v>1304</v>
      </c>
      <c r="J227" s="4">
        <v>11941008</v>
      </c>
      <c r="K227" s="36" t="s">
        <v>1305</v>
      </c>
      <c r="L227" s="24" t="s">
        <v>284</v>
      </c>
      <c r="M227" s="21"/>
      <c r="N227" s="21">
        <v>2</v>
      </c>
      <c r="O227" s="21">
        <v>1659121767</v>
      </c>
      <c r="P227" s="35" t="str">
        <f t="shared" si="12"/>
        <v>119410B</v>
      </c>
      <c r="Q227" s="4">
        <v>304</v>
      </c>
      <c r="R227" s="21" t="s">
        <v>15</v>
      </c>
      <c r="S227" s="6" t="s">
        <v>1306</v>
      </c>
      <c r="T227" s="21">
        <v>907781759</v>
      </c>
      <c r="U227" s="6" t="s">
        <v>1307</v>
      </c>
      <c r="V227" s="21">
        <v>942113654</v>
      </c>
      <c r="W227" s="25" t="s">
        <v>1304</v>
      </c>
      <c r="X227" s="6" t="s">
        <v>1161</v>
      </c>
      <c r="Y227" s="21"/>
      <c r="Z227" s="6" t="s">
        <v>1162</v>
      </c>
      <c r="AA227" s="21"/>
      <c r="AB227" s="23"/>
    </row>
    <row r="228" spans="1:28" ht="18.75" customHeight="1">
      <c r="A228" s="20">
        <v>223</v>
      </c>
      <c r="B228" s="6" t="s">
        <v>1276</v>
      </c>
      <c r="C228" s="6" t="str">
        <f t="shared" si="13"/>
        <v>Phạm Minh Huân</v>
      </c>
      <c r="D228" s="21" t="s">
        <v>34</v>
      </c>
      <c r="E228" s="21" t="s">
        <v>10</v>
      </c>
      <c r="F228" s="21" t="s">
        <v>1148</v>
      </c>
      <c r="G228" s="22">
        <v>34612</v>
      </c>
      <c r="H228" s="21">
        <v>272346856</v>
      </c>
      <c r="I228" s="23" t="s">
        <v>1277</v>
      </c>
      <c r="J228" s="4">
        <v>12143081</v>
      </c>
      <c r="K228" s="36" t="s">
        <v>1278</v>
      </c>
      <c r="L228" s="24" t="s">
        <v>305</v>
      </c>
      <c r="M228" s="21"/>
      <c r="N228" s="21">
        <v>2</v>
      </c>
      <c r="O228" s="21">
        <v>989273219</v>
      </c>
      <c r="P228" s="35" t="str">
        <f t="shared" si="12"/>
        <v>121431D</v>
      </c>
      <c r="Q228" s="4">
        <v>304</v>
      </c>
      <c r="R228" s="21" t="s">
        <v>15</v>
      </c>
      <c r="S228" s="6" t="s">
        <v>1279</v>
      </c>
      <c r="T228" s="21">
        <v>909478878</v>
      </c>
      <c r="U228" s="6" t="s">
        <v>1280</v>
      </c>
      <c r="V228" s="21">
        <v>1656550121</v>
      </c>
      <c r="W228" s="25">
        <v>613875353</v>
      </c>
      <c r="X228" s="6" t="s">
        <v>1152</v>
      </c>
      <c r="Y228" s="21"/>
      <c r="Z228" s="6" t="s">
        <v>1153</v>
      </c>
      <c r="AA228" s="21"/>
      <c r="AB228" s="23"/>
    </row>
    <row r="229" spans="1:28" ht="18.75" customHeight="1">
      <c r="A229" s="20">
        <v>224</v>
      </c>
      <c r="B229" s="6" t="s">
        <v>1296</v>
      </c>
      <c r="C229" s="6" t="str">
        <f t="shared" si="13"/>
        <v>Trầm Quốc Duy</v>
      </c>
      <c r="D229" s="21" t="s">
        <v>34</v>
      </c>
      <c r="E229" s="21" t="s">
        <v>1297</v>
      </c>
      <c r="F229" s="21" t="s">
        <v>35</v>
      </c>
      <c r="G229" s="22">
        <v>34145</v>
      </c>
      <c r="H229" s="21">
        <v>366105308</v>
      </c>
      <c r="I229" s="23" t="s">
        <v>1298</v>
      </c>
      <c r="J229" s="4">
        <v>13143053</v>
      </c>
      <c r="K229" s="36" t="s">
        <v>1299</v>
      </c>
      <c r="L229" s="24" t="s">
        <v>48</v>
      </c>
      <c r="M229" s="21" t="s">
        <v>366</v>
      </c>
      <c r="N229" s="21" t="s">
        <v>1300</v>
      </c>
      <c r="O229" s="21">
        <v>968943351</v>
      </c>
      <c r="P229" s="35" t="str">
        <f t="shared" si="12"/>
        <v>139430A</v>
      </c>
      <c r="Q229" s="4">
        <v>304</v>
      </c>
      <c r="R229" s="21" t="s">
        <v>15</v>
      </c>
      <c r="S229" s="6" t="s">
        <v>1301</v>
      </c>
      <c r="T229" s="21">
        <v>793839084</v>
      </c>
      <c r="U229" s="6" t="s">
        <v>1302</v>
      </c>
      <c r="V229" s="21">
        <v>793839084</v>
      </c>
      <c r="W229" s="25">
        <v>793839084</v>
      </c>
      <c r="X229" s="6" t="s">
        <v>1089</v>
      </c>
      <c r="Y229" s="21">
        <v>1696929733</v>
      </c>
      <c r="Z229" s="6" t="s">
        <v>1090</v>
      </c>
      <c r="AA229" s="21">
        <v>1696929733</v>
      </c>
      <c r="AB229" s="23">
        <v>563816027</v>
      </c>
    </row>
    <row r="230" spans="1:28" ht="18.75" customHeight="1">
      <c r="A230" s="12">
        <v>225</v>
      </c>
      <c r="B230" s="6" t="s">
        <v>1266</v>
      </c>
      <c r="C230" s="6" t="str">
        <f t="shared" si="13"/>
        <v>Trịnh Phạm Diệp</v>
      </c>
      <c r="D230" s="21" t="s">
        <v>34</v>
      </c>
      <c r="E230" s="21" t="s">
        <v>10</v>
      </c>
      <c r="F230" s="21" t="s">
        <v>35</v>
      </c>
      <c r="G230" s="22">
        <v>34143</v>
      </c>
      <c r="H230" s="21">
        <v>164476940</v>
      </c>
      <c r="I230" s="23" t="s">
        <v>1267</v>
      </c>
      <c r="J230" s="4">
        <v>11145019</v>
      </c>
      <c r="K230" s="36" t="s">
        <v>1268</v>
      </c>
      <c r="L230" s="24" t="s">
        <v>765</v>
      </c>
      <c r="M230" s="21" t="s">
        <v>1269</v>
      </c>
      <c r="N230" s="21">
        <v>1</v>
      </c>
      <c r="O230" s="21">
        <v>1662456823</v>
      </c>
      <c r="P230" s="35" t="str">
        <f t="shared" si="12"/>
        <v>111451C</v>
      </c>
      <c r="Q230" s="4">
        <v>305</v>
      </c>
      <c r="R230" s="21" t="s">
        <v>15</v>
      </c>
      <c r="S230" s="6"/>
      <c r="T230" s="21"/>
      <c r="U230" s="6"/>
      <c r="V230" s="21"/>
      <c r="W230" s="25"/>
      <c r="X230" s="6" t="s">
        <v>5765</v>
      </c>
      <c r="Y230" s="21">
        <v>1672043450</v>
      </c>
      <c r="Z230" s="6" t="s">
        <v>5766</v>
      </c>
      <c r="AA230" s="21">
        <v>1676836932</v>
      </c>
      <c r="AB230" s="23"/>
    </row>
    <row r="231" spans="1:28" ht="18.75" customHeight="1">
      <c r="A231" s="20">
        <v>226</v>
      </c>
      <c r="B231" s="6" t="s">
        <v>2690</v>
      </c>
      <c r="C231" s="6" t="str">
        <f t="shared" si="13"/>
        <v>NguyỄn Hoàng Sơn</v>
      </c>
      <c r="D231" s="21" t="s">
        <v>34</v>
      </c>
      <c r="E231" s="21" t="s">
        <v>542</v>
      </c>
      <c r="F231" s="21" t="s">
        <v>1342</v>
      </c>
      <c r="G231" s="22">
        <v>34210</v>
      </c>
      <c r="H231" s="21">
        <v>312151943</v>
      </c>
      <c r="I231" s="23" t="s">
        <v>2691</v>
      </c>
      <c r="J231" s="4">
        <v>11149117</v>
      </c>
      <c r="K231" s="36" t="s">
        <v>2692</v>
      </c>
      <c r="L231" s="24" t="s">
        <v>1009</v>
      </c>
      <c r="M231" s="21" t="s">
        <v>2693</v>
      </c>
      <c r="N231" s="21" t="s">
        <v>2694</v>
      </c>
      <c r="O231" s="21">
        <v>1664936996</v>
      </c>
      <c r="P231" s="35" t="str">
        <f t="shared" si="12"/>
        <v>111492B</v>
      </c>
      <c r="Q231" s="4">
        <v>305</v>
      </c>
      <c r="R231" s="21" t="s">
        <v>15</v>
      </c>
      <c r="S231" s="6" t="s">
        <v>2690</v>
      </c>
      <c r="T231" s="21"/>
      <c r="U231" s="6" t="s">
        <v>2695</v>
      </c>
      <c r="V231" s="21"/>
      <c r="W231" s="25">
        <v>733892501</v>
      </c>
      <c r="X231" s="6" t="s">
        <v>5749</v>
      </c>
      <c r="Y231" s="21">
        <v>1696598082</v>
      </c>
      <c r="Z231" s="6" t="s">
        <v>5750</v>
      </c>
      <c r="AA231" s="21">
        <v>1213705015</v>
      </c>
      <c r="AB231" s="23" t="s">
        <v>5751</v>
      </c>
    </row>
    <row r="232" spans="1:28" ht="18.75" customHeight="1">
      <c r="A232" s="20">
        <v>227</v>
      </c>
      <c r="B232" s="6" t="s">
        <v>2686</v>
      </c>
      <c r="C232" s="6" t="str">
        <f t="shared" si="13"/>
        <v>Lê Hùng Mạnh</v>
      </c>
      <c r="D232" s="21" t="s">
        <v>34</v>
      </c>
      <c r="E232" s="21" t="s">
        <v>20</v>
      </c>
      <c r="F232" s="21" t="s">
        <v>45</v>
      </c>
      <c r="G232" s="22">
        <v>34290</v>
      </c>
      <c r="H232" s="21">
        <v>273453275</v>
      </c>
      <c r="I232" s="23" t="s">
        <v>2687</v>
      </c>
      <c r="J232" s="4">
        <v>11150135</v>
      </c>
      <c r="K232" s="36" t="s">
        <v>2392</v>
      </c>
      <c r="L232" s="24" t="s">
        <v>755</v>
      </c>
      <c r="M232" s="21" t="s">
        <v>2688</v>
      </c>
      <c r="N232" s="21">
        <v>2</v>
      </c>
      <c r="O232" s="21">
        <v>1676156853</v>
      </c>
      <c r="P232" s="35" t="str">
        <f t="shared" si="12"/>
        <v>11150CLC</v>
      </c>
      <c r="Q232" s="4">
        <v>305</v>
      </c>
      <c r="R232" s="21" t="s">
        <v>15</v>
      </c>
      <c r="S232" s="6" t="s">
        <v>2689</v>
      </c>
      <c r="T232" s="21"/>
      <c r="U232" s="6" t="s">
        <v>1466</v>
      </c>
      <c r="V232" s="21">
        <v>1697879915</v>
      </c>
      <c r="W232" s="25">
        <v>1697879915</v>
      </c>
      <c r="X232" s="6" t="s">
        <v>5760</v>
      </c>
      <c r="Y232" s="21">
        <v>968531639</v>
      </c>
      <c r="Z232" s="6" t="s">
        <v>5761</v>
      </c>
      <c r="AA232" s="21">
        <v>1659291350</v>
      </c>
      <c r="AB232" s="23" t="s">
        <v>5762</v>
      </c>
    </row>
    <row r="233" spans="1:28" ht="18.75" customHeight="1">
      <c r="A233" s="12">
        <v>228</v>
      </c>
      <c r="B233" s="6" t="s">
        <v>1270</v>
      </c>
      <c r="C233" s="6" t="str">
        <f t="shared" si="13"/>
        <v>Hồ Phú Nhiên</v>
      </c>
      <c r="D233" s="21" t="s">
        <v>34</v>
      </c>
      <c r="E233" s="21" t="s">
        <v>364</v>
      </c>
      <c r="F233" s="21" t="s">
        <v>11</v>
      </c>
      <c r="G233" s="22">
        <v>34034</v>
      </c>
      <c r="H233" s="21">
        <v>272273457</v>
      </c>
      <c r="I233" s="23" t="s">
        <v>1271</v>
      </c>
      <c r="J233" s="4">
        <v>11151052</v>
      </c>
      <c r="K233" s="36" t="s">
        <v>1261</v>
      </c>
      <c r="L233" s="24" t="s">
        <v>213</v>
      </c>
      <c r="M233" s="21" t="s">
        <v>1272</v>
      </c>
      <c r="N233" s="21" t="s">
        <v>1273</v>
      </c>
      <c r="O233" s="21">
        <v>963155683</v>
      </c>
      <c r="P233" s="35" t="str">
        <f t="shared" si="12"/>
        <v>111512A</v>
      </c>
      <c r="Q233" s="4">
        <v>305</v>
      </c>
      <c r="R233" s="21" t="s">
        <v>15</v>
      </c>
      <c r="S233" s="6" t="s">
        <v>1274</v>
      </c>
      <c r="T233" s="21">
        <v>919246639</v>
      </c>
      <c r="U233" s="6" t="s">
        <v>1275</v>
      </c>
      <c r="V233" s="21" t="s">
        <v>11</v>
      </c>
      <c r="W233" s="25" t="s">
        <v>1271</v>
      </c>
      <c r="X233" s="6"/>
      <c r="Y233" s="21"/>
      <c r="Z233" s="6"/>
      <c r="AA233" s="21"/>
      <c r="AB233" s="23"/>
    </row>
    <row r="234" spans="1:28" ht="18.75" customHeight="1">
      <c r="A234" s="20">
        <v>229</v>
      </c>
      <c r="B234" s="6" t="s">
        <v>1259</v>
      </c>
      <c r="C234" s="6" t="str">
        <f t="shared" si="13"/>
        <v>Trương Minh Thành</v>
      </c>
      <c r="D234" s="21" t="s">
        <v>34</v>
      </c>
      <c r="E234" s="21" t="s">
        <v>10</v>
      </c>
      <c r="F234" s="21" t="s">
        <v>11</v>
      </c>
      <c r="G234" s="22">
        <v>34177</v>
      </c>
      <c r="H234" s="21">
        <v>212266471</v>
      </c>
      <c r="I234" s="23" t="s">
        <v>1260</v>
      </c>
      <c r="J234" s="4">
        <v>11151067</v>
      </c>
      <c r="K234" s="36" t="s">
        <v>1261</v>
      </c>
      <c r="L234" s="24" t="s">
        <v>213</v>
      </c>
      <c r="M234" s="21" t="s">
        <v>1083</v>
      </c>
      <c r="N234" s="21" t="s">
        <v>1262</v>
      </c>
      <c r="O234" s="21">
        <v>1662461824</v>
      </c>
      <c r="P234" s="35" t="str">
        <f t="shared" si="12"/>
        <v>111512A</v>
      </c>
      <c r="Q234" s="4">
        <v>305</v>
      </c>
      <c r="R234" s="21" t="s">
        <v>15</v>
      </c>
      <c r="S234" s="6" t="s">
        <v>1263</v>
      </c>
      <c r="T234" s="21">
        <v>984250190</v>
      </c>
      <c r="U234" s="6" t="s">
        <v>1264</v>
      </c>
      <c r="V234" s="21">
        <v>1667937089</v>
      </c>
      <c r="W234" s="25" t="s">
        <v>1265</v>
      </c>
      <c r="X234" s="6" t="s">
        <v>1094</v>
      </c>
      <c r="Y234" s="21">
        <v>908359239</v>
      </c>
      <c r="Z234" s="6" t="s">
        <v>1095</v>
      </c>
      <c r="AA234" s="21">
        <v>1696011944</v>
      </c>
      <c r="AB234" s="23" t="s">
        <v>1096</v>
      </c>
    </row>
    <row r="235" spans="1:28" ht="18.75" customHeight="1">
      <c r="A235" s="20">
        <v>230</v>
      </c>
      <c r="B235" s="6" t="s">
        <v>5812</v>
      </c>
      <c r="C235" s="6" t="str">
        <f t="shared" si="13"/>
        <v>Nguyễn Hồng Sáng</v>
      </c>
      <c r="D235" s="21" t="s">
        <v>34</v>
      </c>
      <c r="E235" s="21" t="s">
        <v>20</v>
      </c>
      <c r="F235" s="21" t="s">
        <v>11</v>
      </c>
      <c r="G235" s="22">
        <v>33790</v>
      </c>
      <c r="H235" s="21">
        <v>285381881</v>
      </c>
      <c r="I235" s="23" t="s">
        <v>5813</v>
      </c>
      <c r="J235" s="4">
        <v>10903056</v>
      </c>
      <c r="K235" s="36" t="s">
        <v>5814</v>
      </c>
      <c r="L235" s="24" t="s">
        <v>136</v>
      </c>
      <c r="M235" s="21"/>
      <c r="N235" s="21">
        <v>1</v>
      </c>
      <c r="O235" s="21">
        <v>9732195774</v>
      </c>
      <c r="P235" s="35" t="str">
        <f t="shared" si="12"/>
        <v>10903A</v>
      </c>
      <c r="Q235" s="4">
        <v>307</v>
      </c>
      <c r="R235" s="21" t="s">
        <v>15</v>
      </c>
      <c r="S235" s="6" t="s">
        <v>5815</v>
      </c>
      <c r="T235" s="21">
        <v>1657711503</v>
      </c>
      <c r="U235" s="6" t="s">
        <v>5816</v>
      </c>
      <c r="V235" s="21">
        <v>6513957444</v>
      </c>
      <c r="W235" s="25"/>
      <c r="X235" s="6" t="s">
        <v>5755</v>
      </c>
      <c r="Y235" s="21">
        <v>988597896</v>
      </c>
      <c r="Z235" s="6" t="s">
        <v>5756</v>
      </c>
      <c r="AA235" s="21">
        <v>1688254540</v>
      </c>
      <c r="AB235" s="23"/>
    </row>
    <row r="236" spans="1:28" ht="18.75" customHeight="1">
      <c r="A236" s="12">
        <v>231</v>
      </c>
      <c r="B236" s="6" t="s">
        <v>1196</v>
      </c>
      <c r="C236" s="6" t="str">
        <f t="shared" si="13"/>
        <v>Vũ Trung Kiên</v>
      </c>
      <c r="D236" s="21" t="s">
        <v>34</v>
      </c>
      <c r="E236" s="21" t="s">
        <v>20</v>
      </c>
      <c r="F236" s="21" t="s">
        <v>56</v>
      </c>
      <c r="G236" s="22">
        <v>33604</v>
      </c>
      <c r="H236" s="21">
        <v>272290713</v>
      </c>
      <c r="I236" s="23" t="s">
        <v>1197</v>
      </c>
      <c r="J236" s="4">
        <v>10903032</v>
      </c>
      <c r="K236" s="36" t="s">
        <v>1198</v>
      </c>
      <c r="L236" s="24" t="s">
        <v>1199</v>
      </c>
      <c r="M236" s="21" t="s">
        <v>1200</v>
      </c>
      <c r="N236" s="21">
        <v>3</v>
      </c>
      <c r="O236" s="21">
        <v>1693607703</v>
      </c>
      <c r="P236" s="35" t="str">
        <f t="shared" si="12"/>
        <v>109030A</v>
      </c>
      <c r="Q236" s="4">
        <v>307</v>
      </c>
      <c r="R236" s="21" t="s">
        <v>15</v>
      </c>
      <c r="S236" s="6" t="s">
        <v>1201</v>
      </c>
      <c r="T236" s="21">
        <v>613631159</v>
      </c>
      <c r="U236" s="6" t="s">
        <v>1202</v>
      </c>
      <c r="V236" s="21">
        <v>613631159</v>
      </c>
      <c r="W236" s="25">
        <v>613631159</v>
      </c>
      <c r="X236" s="6" t="s">
        <v>1063</v>
      </c>
      <c r="Y236" s="21">
        <v>1678320606</v>
      </c>
      <c r="Z236" s="6" t="s">
        <v>1064</v>
      </c>
      <c r="AA236" s="21">
        <v>1674936270</v>
      </c>
      <c r="AB236" s="23">
        <v>1674936270</v>
      </c>
    </row>
    <row r="237" spans="1:28" ht="18.75" customHeight="1">
      <c r="A237" s="20">
        <v>232</v>
      </c>
      <c r="B237" s="6" t="s">
        <v>1203</v>
      </c>
      <c r="C237" s="6" t="str">
        <f t="shared" si="13"/>
        <v>Nguyễn Đức Ninh</v>
      </c>
      <c r="D237" s="21" t="s">
        <v>34</v>
      </c>
      <c r="E237" s="21" t="s">
        <v>20</v>
      </c>
      <c r="F237" s="21" t="s">
        <v>56</v>
      </c>
      <c r="G237" s="22">
        <v>33923</v>
      </c>
      <c r="H237" s="21">
        <v>273494617</v>
      </c>
      <c r="I237" s="23" t="s">
        <v>1204</v>
      </c>
      <c r="J237" s="4">
        <v>10903048</v>
      </c>
      <c r="K237" s="36" t="s">
        <v>1198</v>
      </c>
      <c r="L237" s="24" t="s">
        <v>1199</v>
      </c>
      <c r="M237" s="21" t="s">
        <v>1206</v>
      </c>
      <c r="N237" s="21">
        <v>1</v>
      </c>
      <c r="O237" s="21">
        <v>993681263</v>
      </c>
      <c r="P237" s="35" t="str">
        <f t="shared" si="12"/>
        <v>109030A</v>
      </c>
      <c r="Q237" s="4">
        <v>307</v>
      </c>
      <c r="R237" s="21" t="s">
        <v>15</v>
      </c>
      <c r="S237" s="6" t="s">
        <v>1207</v>
      </c>
      <c r="T237" s="21">
        <v>1663169995</v>
      </c>
      <c r="U237" s="6" t="s">
        <v>1208</v>
      </c>
      <c r="V237" s="21">
        <v>1663169995</v>
      </c>
      <c r="W237" s="25">
        <v>1663169995</v>
      </c>
      <c r="X237" s="6" t="s">
        <v>1059</v>
      </c>
      <c r="Y237" s="21"/>
      <c r="Z237" s="6" t="s">
        <v>1060</v>
      </c>
      <c r="AA237" s="21">
        <v>943773272</v>
      </c>
      <c r="AB237" s="23">
        <v>943773272</v>
      </c>
    </row>
    <row r="238" spans="1:28" ht="18.75" customHeight="1">
      <c r="A238" s="20">
        <v>233</v>
      </c>
      <c r="B238" s="6" t="s">
        <v>1190</v>
      </c>
      <c r="C238" s="6" t="str">
        <f t="shared" si="13"/>
        <v>TẠ NguyỄn Thông</v>
      </c>
      <c r="D238" s="21" t="s">
        <v>34</v>
      </c>
      <c r="E238" s="21" t="s">
        <v>542</v>
      </c>
      <c r="F238" s="21" t="s">
        <v>543</v>
      </c>
      <c r="G238" s="22">
        <v>33835</v>
      </c>
      <c r="H238" s="21">
        <v>291003196</v>
      </c>
      <c r="I238" s="23" t="s">
        <v>1191</v>
      </c>
      <c r="J238" s="4">
        <v>10911007</v>
      </c>
      <c r="K238" s="36" t="s">
        <v>673</v>
      </c>
      <c r="L238" s="24" t="s">
        <v>1192</v>
      </c>
      <c r="M238" s="21" t="s">
        <v>1193</v>
      </c>
      <c r="N238" s="21" t="s">
        <v>1193</v>
      </c>
      <c r="O238" s="21">
        <v>978273669</v>
      </c>
      <c r="P238" s="35" t="str">
        <f t="shared" si="12"/>
        <v>109110A</v>
      </c>
      <c r="Q238" s="4">
        <v>307</v>
      </c>
      <c r="R238" s="21" t="s">
        <v>15</v>
      </c>
      <c r="S238" s="6" t="s">
        <v>1194</v>
      </c>
      <c r="T238" s="21">
        <v>1694415834</v>
      </c>
      <c r="U238" s="6" t="s">
        <v>1195</v>
      </c>
      <c r="V238" s="21">
        <v>972364693</v>
      </c>
      <c r="W238" s="25" t="s">
        <v>1191</v>
      </c>
      <c r="X238" s="6" t="s">
        <v>5734</v>
      </c>
      <c r="Y238" s="21"/>
      <c r="Z238" s="6" t="s">
        <v>5735</v>
      </c>
      <c r="AA238" s="21"/>
      <c r="AB238" s="23">
        <v>613713015</v>
      </c>
    </row>
    <row r="239" spans="1:28" ht="18.75" customHeight="1">
      <c r="A239" s="12">
        <v>234</v>
      </c>
      <c r="B239" s="6" t="s">
        <v>5635</v>
      </c>
      <c r="C239" s="6" t="str">
        <f t="shared" si="13"/>
        <v>Đinh Ngọc Nguyên Hải</v>
      </c>
      <c r="D239" s="21" t="s">
        <v>34</v>
      </c>
      <c r="E239" s="21" t="s">
        <v>20</v>
      </c>
      <c r="F239" s="21" t="s">
        <v>11</v>
      </c>
      <c r="G239" s="22">
        <v>34256</v>
      </c>
      <c r="H239" s="21">
        <v>230913016</v>
      </c>
      <c r="I239" s="23" t="s">
        <v>5636</v>
      </c>
      <c r="J239" s="4">
        <v>11141058</v>
      </c>
      <c r="K239" s="36" t="s">
        <v>5637</v>
      </c>
      <c r="L239" s="24" t="s">
        <v>284</v>
      </c>
      <c r="M239" s="21"/>
      <c r="N239" s="21">
        <v>1</v>
      </c>
      <c r="O239" s="21">
        <v>962544241</v>
      </c>
      <c r="P239" s="35" t="str">
        <f t="shared" si="12"/>
        <v>11141DT1</v>
      </c>
      <c r="Q239" s="4">
        <v>307</v>
      </c>
      <c r="R239" s="21" t="s">
        <v>15</v>
      </c>
      <c r="S239" s="6" t="s">
        <v>5638</v>
      </c>
      <c r="T239" s="21">
        <v>984624854</v>
      </c>
      <c r="U239" s="6" t="s">
        <v>5639</v>
      </c>
      <c r="V239" s="21">
        <v>1656598949</v>
      </c>
      <c r="W239" s="25"/>
      <c r="X239" s="6" t="s">
        <v>699</v>
      </c>
      <c r="Y239" s="21" t="s">
        <v>700</v>
      </c>
      <c r="Z239" s="6" t="s">
        <v>701</v>
      </c>
      <c r="AA239" s="21" t="s">
        <v>700</v>
      </c>
      <c r="AB239" s="23" t="s">
        <v>700</v>
      </c>
    </row>
    <row r="240" spans="1:28" ht="18.75" customHeight="1">
      <c r="A240" s="20">
        <v>235</v>
      </c>
      <c r="B240" s="6" t="s">
        <v>913</v>
      </c>
      <c r="C240" s="6" t="str">
        <f t="shared" si="13"/>
        <v>Trần Đình Lộc</v>
      </c>
      <c r="D240" s="21" t="s">
        <v>34</v>
      </c>
      <c r="E240" s="21" t="s">
        <v>10</v>
      </c>
      <c r="F240" s="21" t="s">
        <v>35</v>
      </c>
      <c r="G240" s="22">
        <v>33604</v>
      </c>
      <c r="H240" s="21">
        <v>183993431</v>
      </c>
      <c r="I240" s="23" t="s">
        <v>914</v>
      </c>
      <c r="J240" s="4">
        <v>11146241</v>
      </c>
      <c r="K240" s="36">
        <v>111463</v>
      </c>
      <c r="L240" s="24" t="s">
        <v>305</v>
      </c>
      <c r="M240" s="21" t="s">
        <v>915</v>
      </c>
      <c r="N240" s="21">
        <v>2</v>
      </c>
      <c r="O240" s="21">
        <v>1658390118</v>
      </c>
      <c r="P240" s="35" t="str">
        <f t="shared" si="12"/>
        <v>111463</v>
      </c>
      <c r="Q240" s="4">
        <v>307</v>
      </c>
      <c r="R240" s="21" t="s">
        <v>15</v>
      </c>
      <c r="S240" s="6" t="s">
        <v>916</v>
      </c>
      <c r="T240" s="21">
        <v>1689101091</v>
      </c>
      <c r="U240" s="6" t="s">
        <v>917</v>
      </c>
      <c r="V240" s="21"/>
      <c r="W240" s="25">
        <v>1689101091</v>
      </c>
      <c r="X240" s="6" t="s">
        <v>821</v>
      </c>
      <c r="Y240" s="21"/>
      <c r="Z240" s="6" t="s">
        <v>822</v>
      </c>
      <c r="AA240" s="21">
        <v>1697658302</v>
      </c>
      <c r="AB240" s="23">
        <v>1697658302</v>
      </c>
    </row>
    <row r="241" spans="1:28" ht="18.75" customHeight="1">
      <c r="A241" s="20">
        <v>236</v>
      </c>
      <c r="B241" s="6" t="s">
        <v>918</v>
      </c>
      <c r="C241" s="6" t="str">
        <f t="shared" si="13"/>
        <v>Nguyễn Trọng Tài</v>
      </c>
      <c r="D241" s="21" t="s">
        <v>34</v>
      </c>
      <c r="E241" s="21" t="s">
        <v>10</v>
      </c>
      <c r="F241" s="21" t="s">
        <v>35</v>
      </c>
      <c r="G241" s="22">
        <v>33377</v>
      </c>
      <c r="H241" s="21">
        <v>183863048</v>
      </c>
      <c r="I241" s="23" t="s">
        <v>919</v>
      </c>
      <c r="J241" s="4">
        <v>11243043</v>
      </c>
      <c r="K241" s="36" t="s">
        <v>920</v>
      </c>
      <c r="L241" s="24" t="s">
        <v>305</v>
      </c>
      <c r="M241" s="21"/>
      <c r="N241" s="21"/>
      <c r="O241" s="21">
        <v>1267771773</v>
      </c>
      <c r="P241" s="35" t="str">
        <f t="shared" si="12"/>
        <v>112430A</v>
      </c>
      <c r="Q241" s="4">
        <v>307</v>
      </c>
      <c r="R241" s="21" t="s">
        <v>15</v>
      </c>
      <c r="S241" s="6" t="s">
        <v>921</v>
      </c>
      <c r="T241" s="21"/>
      <c r="U241" s="6" t="s">
        <v>566</v>
      </c>
      <c r="V241" s="21"/>
      <c r="W241" s="25"/>
      <c r="X241" s="6" t="s">
        <v>5587</v>
      </c>
      <c r="Y241" s="21">
        <v>1693887925</v>
      </c>
      <c r="Z241" s="6" t="s">
        <v>5588</v>
      </c>
      <c r="AA241" s="21">
        <v>1693887925</v>
      </c>
      <c r="AB241" s="23"/>
    </row>
    <row r="242" spans="1:28" ht="18.75" customHeight="1">
      <c r="A242" s="12">
        <v>237</v>
      </c>
      <c r="B242" s="6" t="s">
        <v>1179</v>
      </c>
      <c r="C242" s="6" t="str">
        <f t="shared" si="13"/>
        <v>Phạm Văn Đoạn</v>
      </c>
      <c r="D242" s="21" t="s">
        <v>34</v>
      </c>
      <c r="E242" s="21" t="s">
        <v>20</v>
      </c>
      <c r="F242" s="21" t="s">
        <v>11</v>
      </c>
      <c r="G242" s="22">
        <v>33789</v>
      </c>
      <c r="H242" s="21">
        <v>312146125</v>
      </c>
      <c r="I242" s="23" t="s">
        <v>1180</v>
      </c>
      <c r="J242" s="4">
        <v>11123008</v>
      </c>
      <c r="K242" s="36" t="s">
        <v>12</v>
      </c>
      <c r="L242" s="24" t="s">
        <v>1181</v>
      </c>
      <c r="M242" s="21" t="s">
        <v>14</v>
      </c>
      <c r="N242" s="21" t="s">
        <v>157</v>
      </c>
      <c r="O242" s="21">
        <v>1682086008</v>
      </c>
      <c r="P242" s="35" t="str">
        <f t="shared" si="12"/>
        <v>111230A</v>
      </c>
      <c r="Q242" s="4">
        <v>308</v>
      </c>
      <c r="R242" s="21" t="s">
        <v>15</v>
      </c>
      <c r="S242" s="6" t="s">
        <v>1182</v>
      </c>
      <c r="T242" s="21">
        <v>987475581</v>
      </c>
      <c r="U242" s="6" t="s">
        <v>1183</v>
      </c>
      <c r="V242" s="21"/>
      <c r="W242" s="25" t="s">
        <v>1180</v>
      </c>
      <c r="X242" s="6" t="s">
        <v>1073</v>
      </c>
      <c r="Y242" s="21"/>
      <c r="Z242" s="6" t="s">
        <v>1074</v>
      </c>
      <c r="AA242" s="21"/>
      <c r="AB242" s="23" t="s">
        <v>1075</v>
      </c>
    </row>
    <row r="243" spans="1:28" ht="18.75" customHeight="1">
      <c r="A243" s="20">
        <v>238</v>
      </c>
      <c r="B243" s="6" t="s">
        <v>1132</v>
      </c>
      <c r="C243" s="6" t="str">
        <f t="shared" si="13"/>
        <v>Nguyễn Ngọc Anh</v>
      </c>
      <c r="D243" s="21" t="s">
        <v>34</v>
      </c>
      <c r="E243" s="21" t="s">
        <v>10</v>
      </c>
      <c r="F243" s="21" t="s">
        <v>35</v>
      </c>
      <c r="G243" s="22">
        <v>34035</v>
      </c>
      <c r="H243" s="21">
        <v>194532742</v>
      </c>
      <c r="I243" s="23" t="s">
        <v>1133</v>
      </c>
      <c r="J243" s="4">
        <v>11141006</v>
      </c>
      <c r="K243" s="36" t="s">
        <v>1134</v>
      </c>
      <c r="L243" s="24" t="s">
        <v>213</v>
      </c>
      <c r="M243" s="21"/>
      <c r="N243" s="21" t="s">
        <v>1135</v>
      </c>
      <c r="O243" s="21" t="s">
        <v>1136</v>
      </c>
      <c r="P243" s="35" t="str">
        <f t="shared" si="12"/>
        <v>11141DT1D</v>
      </c>
      <c r="Q243" s="4">
        <v>308</v>
      </c>
      <c r="R243" s="21" t="s">
        <v>15</v>
      </c>
      <c r="S243" s="6" t="s">
        <v>1137</v>
      </c>
      <c r="T243" s="21" t="s">
        <v>1138</v>
      </c>
      <c r="U243" s="6" t="s">
        <v>1139</v>
      </c>
      <c r="V243" s="21"/>
      <c r="W243" s="25" t="s">
        <v>1138</v>
      </c>
      <c r="X243" s="6" t="s">
        <v>1054</v>
      </c>
      <c r="Y243" s="21">
        <v>984333019</v>
      </c>
      <c r="Z243" s="6" t="s">
        <v>1055</v>
      </c>
      <c r="AA243" s="21"/>
      <c r="AB243" s="23">
        <v>753644209</v>
      </c>
    </row>
    <row r="244" spans="1:28" ht="18.75" customHeight="1">
      <c r="A244" s="20">
        <v>239</v>
      </c>
      <c r="B244" s="6" t="s">
        <v>1127</v>
      </c>
      <c r="C244" s="6" t="str">
        <f t="shared" si="13"/>
        <v>Lê Cao Nguyên</v>
      </c>
      <c r="D244" s="21" t="s">
        <v>34</v>
      </c>
      <c r="E244" s="21" t="s">
        <v>10</v>
      </c>
      <c r="F244" s="21" t="s">
        <v>35</v>
      </c>
      <c r="G244" s="22">
        <v>41810</v>
      </c>
      <c r="H244" s="21">
        <v>194481204</v>
      </c>
      <c r="I244" s="23" t="s">
        <v>1128</v>
      </c>
      <c r="J244" s="4">
        <v>11141145</v>
      </c>
      <c r="K244" s="36" t="s">
        <v>1129</v>
      </c>
      <c r="L244" s="24" t="s">
        <v>213</v>
      </c>
      <c r="M244" s="21"/>
      <c r="N244" s="21" t="s">
        <v>991</v>
      </c>
      <c r="O244" s="21">
        <v>1674211486</v>
      </c>
      <c r="P244" s="35" t="str">
        <f t="shared" si="12"/>
        <v>11141DT2A</v>
      </c>
      <c r="Q244" s="4">
        <v>308</v>
      </c>
      <c r="R244" s="21" t="s">
        <v>15</v>
      </c>
      <c r="S244" s="6" t="s">
        <v>1130</v>
      </c>
      <c r="T244" s="21"/>
      <c r="U244" s="6" t="s">
        <v>124</v>
      </c>
      <c r="V244" s="21"/>
      <c r="W244" s="25" t="s">
        <v>1131</v>
      </c>
      <c r="X244" s="6" t="s">
        <v>5726</v>
      </c>
      <c r="Y244" s="21"/>
      <c r="Z244" s="6" t="s">
        <v>5727</v>
      </c>
      <c r="AA244" s="21"/>
      <c r="AB244" s="23"/>
    </row>
    <row r="245" spans="1:28" ht="18.75" customHeight="1">
      <c r="A245" s="12">
        <v>240</v>
      </c>
      <c r="B245" s="6" t="s">
        <v>1175</v>
      </c>
      <c r="C245" s="6" t="str">
        <f t="shared" si="13"/>
        <v>Thạch Quang</v>
      </c>
      <c r="D245" s="21" t="s">
        <v>34</v>
      </c>
      <c r="E245" s="21" t="s">
        <v>1176</v>
      </c>
      <c r="F245" s="21" t="s">
        <v>11</v>
      </c>
      <c r="G245" s="22">
        <v>33312</v>
      </c>
      <c r="H245" s="21">
        <v>366005068</v>
      </c>
      <c r="I245" s="23" t="s">
        <v>1177</v>
      </c>
      <c r="J245" s="4">
        <v>11141332</v>
      </c>
      <c r="K245" s="36" t="s">
        <v>1178</v>
      </c>
      <c r="L245" s="24" t="s">
        <v>129</v>
      </c>
      <c r="M245" s="21"/>
      <c r="N245" s="21"/>
      <c r="O245" s="21">
        <v>1656220417</v>
      </c>
      <c r="P245" s="35" t="str">
        <f t="shared" si="12"/>
        <v>111414A</v>
      </c>
      <c r="Q245" s="4">
        <v>308</v>
      </c>
      <c r="R245" s="21" t="s">
        <v>15</v>
      </c>
      <c r="S245" s="6"/>
      <c r="T245" s="21"/>
      <c r="U245" s="6"/>
      <c r="V245" s="21"/>
      <c r="W245" s="25"/>
      <c r="X245" s="6" t="s">
        <v>5722</v>
      </c>
      <c r="Y245" s="21"/>
      <c r="Z245" s="6" t="s">
        <v>5723</v>
      </c>
      <c r="AA245" s="21"/>
      <c r="AB245" s="23"/>
    </row>
    <row r="246" spans="1:28" ht="18.75" customHeight="1">
      <c r="A246" s="20">
        <v>241</v>
      </c>
      <c r="B246" s="6" t="s">
        <v>1154</v>
      </c>
      <c r="C246" s="6" t="str">
        <f t="shared" si="13"/>
        <v>Vòng Trung Bảo</v>
      </c>
      <c r="D246" s="21" t="s">
        <v>34</v>
      </c>
      <c r="E246" s="21" t="s">
        <v>618</v>
      </c>
      <c r="F246" s="21" t="s">
        <v>35</v>
      </c>
      <c r="G246" s="22">
        <v>33786</v>
      </c>
      <c r="H246" s="21">
        <v>261204006</v>
      </c>
      <c r="I246" s="23" t="s">
        <v>1155</v>
      </c>
      <c r="J246" s="4">
        <v>11142211</v>
      </c>
      <c r="K246" s="36" t="s">
        <v>545</v>
      </c>
      <c r="L246" s="24" t="s">
        <v>163</v>
      </c>
      <c r="M246" s="21" t="s">
        <v>341</v>
      </c>
      <c r="N246" s="21" t="s">
        <v>1156</v>
      </c>
      <c r="O246" s="21">
        <v>972561759</v>
      </c>
      <c r="P246" s="35" t="str">
        <f t="shared" si="12"/>
        <v>111421D</v>
      </c>
      <c r="Q246" s="4">
        <v>308</v>
      </c>
      <c r="R246" s="21" t="s">
        <v>15</v>
      </c>
      <c r="S246" s="6"/>
      <c r="T246" s="21"/>
      <c r="U246" s="6" t="s">
        <v>1157</v>
      </c>
      <c r="V246" s="21"/>
      <c r="W246" s="25"/>
      <c r="X246" s="6" t="s">
        <v>5794</v>
      </c>
      <c r="Y246" s="21"/>
      <c r="Z246" s="6" t="s">
        <v>5795</v>
      </c>
      <c r="AA246" s="21">
        <v>914071386</v>
      </c>
      <c r="AB246" s="23"/>
    </row>
    <row r="247" spans="1:28" ht="18.75" customHeight="1">
      <c r="A247" s="20">
        <v>242</v>
      </c>
      <c r="B247" s="6" t="s">
        <v>1140</v>
      </c>
      <c r="C247" s="6" t="str">
        <f t="shared" si="13"/>
        <v>Phan Quốc Minh</v>
      </c>
      <c r="D247" s="21" t="s">
        <v>34</v>
      </c>
      <c r="E247" s="21" t="s">
        <v>20</v>
      </c>
      <c r="F247" s="21" t="s">
        <v>11</v>
      </c>
      <c r="G247" s="22">
        <v>34216</v>
      </c>
      <c r="H247" s="21">
        <v>264406330</v>
      </c>
      <c r="I247" s="23" t="s">
        <v>1141</v>
      </c>
      <c r="J247" s="4">
        <v>11144065</v>
      </c>
      <c r="K247" s="36" t="s">
        <v>1142</v>
      </c>
      <c r="L247" s="24" t="s">
        <v>1143</v>
      </c>
      <c r="M247" s="21" t="s">
        <v>14</v>
      </c>
      <c r="N247" s="21" t="s">
        <v>1144</v>
      </c>
      <c r="O247" s="21">
        <v>1687419807</v>
      </c>
      <c r="P247" s="35" t="str">
        <f t="shared" si="12"/>
        <v>111441A</v>
      </c>
      <c r="Q247" s="4">
        <v>308</v>
      </c>
      <c r="R247" s="21" t="s">
        <v>15</v>
      </c>
      <c r="S247" s="6" t="s">
        <v>1145</v>
      </c>
      <c r="T247" s="21"/>
      <c r="U247" s="6" t="s">
        <v>1146</v>
      </c>
      <c r="V247" s="21"/>
      <c r="W247" s="25">
        <v>1656973801</v>
      </c>
      <c r="X247" s="6" t="s">
        <v>1005</v>
      </c>
      <c r="Y247" s="21">
        <v>982703758</v>
      </c>
      <c r="Z247" s="6" t="s">
        <v>1006</v>
      </c>
      <c r="AA247" s="21">
        <v>984692180</v>
      </c>
      <c r="AB247" s="23">
        <v>984692180</v>
      </c>
    </row>
    <row r="248" spans="1:28" ht="18.75" customHeight="1">
      <c r="A248" s="12">
        <v>243</v>
      </c>
      <c r="B248" s="6" t="s">
        <v>1158</v>
      </c>
      <c r="C248" s="6" t="str">
        <f t="shared" si="13"/>
        <v>Vòng Vĩnh Giếng</v>
      </c>
      <c r="D248" s="21" t="s">
        <v>34</v>
      </c>
      <c r="E248" s="21" t="s">
        <v>364</v>
      </c>
      <c r="F248" s="21" t="s">
        <v>35</v>
      </c>
      <c r="G248" s="22">
        <v>33703</v>
      </c>
      <c r="H248" s="21">
        <v>250824120</v>
      </c>
      <c r="I248" s="23" t="s">
        <v>1159</v>
      </c>
      <c r="J248" s="4">
        <v>11145036</v>
      </c>
      <c r="K248" s="36" t="s">
        <v>1160</v>
      </c>
      <c r="L248" s="24" t="s">
        <v>290</v>
      </c>
      <c r="M248" s="21" t="s">
        <v>341</v>
      </c>
      <c r="N248" s="21" t="s">
        <v>1156</v>
      </c>
      <c r="O248" s="21">
        <v>937799441</v>
      </c>
      <c r="P248" s="35" t="str">
        <f t="shared" si="12"/>
        <v>111451D</v>
      </c>
      <c r="Q248" s="4">
        <v>308</v>
      </c>
      <c r="R248" s="21" t="s">
        <v>15</v>
      </c>
      <c r="S248" s="6" t="s">
        <v>1161</v>
      </c>
      <c r="T248" s="21"/>
      <c r="U248" s="6" t="s">
        <v>1162</v>
      </c>
      <c r="V248" s="21"/>
      <c r="W248" s="25"/>
      <c r="X248" s="6" t="s">
        <v>1012</v>
      </c>
      <c r="Y248" s="21">
        <v>1687035856</v>
      </c>
      <c r="Z248" s="6" t="s">
        <v>1013</v>
      </c>
      <c r="AA248" s="21"/>
      <c r="AB248" s="23">
        <v>988618612</v>
      </c>
    </row>
    <row r="249" spans="1:28" ht="18.75" customHeight="1">
      <c r="A249" s="20">
        <v>244</v>
      </c>
      <c r="B249" s="6" t="s">
        <v>1147</v>
      </c>
      <c r="C249" s="6" t="str">
        <f t="shared" si="13"/>
        <v>Trần Đình Út</v>
      </c>
      <c r="D249" s="21" t="s">
        <v>34</v>
      </c>
      <c r="E249" s="21" t="s">
        <v>10</v>
      </c>
      <c r="F249" s="21" t="s">
        <v>1148</v>
      </c>
      <c r="G249" s="22">
        <v>34257</v>
      </c>
      <c r="H249" s="21">
        <v>261353557</v>
      </c>
      <c r="I249" s="23" t="s">
        <v>1149</v>
      </c>
      <c r="J249" s="4">
        <v>11149164</v>
      </c>
      <c r="K249" s="36" t="s">
        <v>1150</v>
      </c>
      <c r="L249" s="24" t="s">
        <v>1151</v>
      </c>
      <c r="M249" s="21" t="s">
        <v>766</v>
      </c>
      <c r="N249" s="21"/>
      <c r="O249" s="21">
        <v>1683327343</v>
      </c>
      <c r="P249" s="35" t="str">
        <f t="shared" si="12"/>
        <v>111491C</v>
      </c>
      <c r="Q249" s="4">
        <v>308</v>
      </c>
      <c r="R249" s="21" t="s">
        <v>15</v>
      </c>
      <c r="S249" s="6" t="s">
        <v>1152</v>
      </c>
      <c r="T249" s="21"/>
      <c r="U249" s="6" t="s">
        <v>1153</v>
      </c>
      <c r="V249" s="21"/>
      <c r="W249" s="25"/>
      <c r="X249" s="6" t="s">
        <v>1024</v>
      </c>
      <c r="Y249" s="21">
        <v>1654644887</v>
      </c>
      <c r="Z249" s="6" t="s">
        <v>1025</v>
      </c>
      <c r="AA249" s="21"/>
      <c r="AB249" s="23">
        <v>1654644887</v>
      </c>
    </row>
    <row r="250" spans="1:28" ht="18.75" customHeight="1">
      <c r="A250" s="20">
        <v>245</v>
      </c>
      <c r="B250" s="6" t="s">
        <v>1086</v>
      </c>
      <c r="C250" s="6" t="str">
        <f t="shared" si="13"/>
        <v>Nguyễn Thành Hưng</v>
      </c>
      <c r="D250" s="21" t="s">
        <v>34</v>
      </c>
      <c r="E250" s="21" t="s">
        <v>20</v>
      </c>
      <c r="F250" s="21" t="s">
        <v>11</v>
      </c>
      <c r="G250" s="22">
        <v>34038</v>
      </c>
      <c r="H250" s="21">
        <v>215188938</v>
      </c>
      <c r="I250" s="23" t="s">
        <v>1087</v>
      </c>
      <c r="J250" s="4">
        <v>11119102</v>
      </c>
      <c r="K250" s="36" t="s">
        <v>1088</v>
      </c>
      <c r="L250" s="24" t="s">
        <v>419</v>
      </c>
      <c r="M250" s="21" t="s">
        <v>11</v>
      </c>
      <c r="N250" s="21" t="s">
        <v>30</v>
      </c>
      <c r="O250" s="21">
        <v>1679882826</v>
      </c>
      <c r="P250" s="35" t="str">
        <f t="shared" si="12"/>
        <v>12119CLC</v>
      </c>
      <c r="Q250" s="4">
        <v>309</v>
      </c>
      <c r="R250" s="21" t="s">
        <v>15</v>
      </c>
      <c r="S250" s="6" t="s">
        <v>1089</v>
      </c>
      <c r="T250" s="21">
        <v>1696929733</v>
      </c>
      <c r="U250" s="6" t="s">
        <v>1090</v>
      </c>
      <c r="V250" s="21">
        <v>1696929733</v>
      </c>
      <c r="W250" s="25">
        <v>563816027</v>
      </c>
      <c r="X250" s="6" t="s">
        <v>1019</v>
      </c>
      <c r="Y250" s="21">
        <v>972816883</v>
      </c>
      <c r="Z250" s="6" t="s">
        <v>1020</v>
      </c>
      <c r="AA250" s="21"/>
      <c r="AB250" s="23">
        <v>972816883</v>
      </c>
    </row>
    <row r="251" spans="1:28" ht="18.75" customHeight="1">
      <c r="A251" s="12">
        <v>246</v>
      </c>
      <c r="B251" s="6" t="s">
        <v>5763</v>
      </c>
      <c r="C251" s="6" t="str">
        <f t="shared" si="13"/>
        <v>Trần Quang Khoa</v>
      </c>
      <c r="D251" s="21" t="s">
        <v>34</v>
      </c>
      <c r="E251" s="21" t="s">
        <v>10</v>
      </c>
      <c r="F251" s="21" t="s">
        <v>11</v>
      </c>
      <c r="G251" s="22">
        <v>34052</v>
      </c>
      <c r="H251" s="21">
        <v>212598154</v>
      </c>
      <c r="I251" s="23" t="s">
        <v>5764</v>
      </c>
      <c r="J251" s="4">
        <v>11142069</v>
      </c>
      <c r="K251" s="36" t="s">
        <v>96</v>
      </c>
      <c r="L251" s="24" t="s">
        <v>284</v>
      </c>
      <c r="M251" s="21"/>
      <c r="N251" s="21">
        <v>2</v>
      </c>
      <c r="O251" s="21">
        <v>1636520872</v>
      </c>
      <c r="P251" s="35" t="str">
        <f t="shared" si="12"/>
        <v>111422A</v>
      </c>
      <c r="Q251" s="4">
        <v>309</v>
      </c>
      <c r="R251" s="21" t="s">
        <v>15</v>
      </c>
      <c r="S251" s="6" t="s">
        <v>5765</v>
      </c>
      <c r="T251" s="21">
        <v>1672043450</v>
      </c>
      <c r="U251" s="6" t="s">
        <v>5766</v>
      </c>
      <c r="V251" s="21">
        <v>1676836932</v>
      </c>
      <c r="W251" s="25"/>
      <c r="X251" s="6" t="s">
        <v>999</v>
      </c>
      <c r="Y251" s="21">
        <v>918811947</v>
      </c>
      <c r="Z251" s="6" t="s">
        <v>1000</v>
      </c>
      <c r="AA251" s="21">
        <v>908070927</v>
      </c>
      <c r="AB251" s="23">
        <v>663828025</v>
      </c>
    </row>
    <row r="252" spans="1:28" ht="18.75" customHeight="1">
      <c r="A252" s="20">
        <v>247</v>
      </c>
      <c r="B252" s="6" t="s">
        <v>5746</v>
      </c>
      <c r="C252" s="6" t="str">
        <f t="shared" si="13"/>
        <v>Lý Thanh Trường</v>
      </c>
      <c r="D252" s="21" t="s">
        <v>34</v>
      </c>
      <c r="E252" s="21" t="s">
        <v>936</v>
      </c>
      <c r="F252" s="21" t="s">
        <v>11</v>
      </c>
      <c r="G252" s="22">
        <v>33398</v>
      </c>
      <c r="H252" s="21">
        <v>250876678</v>
      </c>
      <c r="I252" s="23" t="s">
        <v>5747</v>
      </c>
      <c r="J252" s="4">
        <v>11145186</v>
      </c>
      <c r="K252" s="36" t="s">
        <v>880</v>
      </c>
      <c r="L252" s="24" t="s">
        <v>290</v>
      </c>
      <c r="M252" s="21" t="s">
        <v>5748</v>
      </c>
      <c r="N252" s="21">
        <v>1</v>
      </c>
      <c r="O252" s="21">
        <v>906695178</v>
      </c>
      <c r="P252" s="35" t="str">
        <f t="shared" si="12"/>
        <v>111452B</v>
      </c>
      <c r="Q252" s="4">
        <v>309</v>
      </c>
      <c r="R252" s="21" t="s">
        <v>15</v>
      </c>
      <c r="S252" s="6" t="s">
        <v>5749</v>
      </c>
      <c r="T252" s="21">
        <v>1696598082</v>
      </c>
      <c r="U252" s="6" t="s">
        <v>5750</v>
      </c>
      <c r="V252" s="21">
        <v>1213705015</v>
      </c>
      <c r="W252" s="25" t="s">
        <v>5751</v>
      </c>
      <c r="X252" s="6" t="s">
        <v>969</v>
      </c>
      <c r="Y252" s="21">
        <v>1693267405</v>
      </c>
      <c r="Z252" s="6" t="s">
        <v>970</v>
      </c>
      <c r="AA252" s="21">
        <v>1687161909</v>
      </c>
      <c r="AB252" s="23" t="s">
        <v>971</v>
      </c>
    </row>
    <row r="253" spans="1:28" ht="18.75" customHeight="1">
      <c r="A253" s="20">
        <v>248</v>
      </c>
      <c r="B253" s="6" t="s">
        <v>943</v>
      </c>
      <c r="C253" s="6" t="str">
        <f t="shared" ref="C253:C284" si="14">PROPER(B253)</f>
        <v>Trần Văn Mạnh</v>
      </c>
      <c r="D253" s="21" t="s">
        <v>34</v>
      </c>
      <c r="E253" s="21" t="s">
        <v>20</v>
      </c>
      <c r="F253" s="21" t="s">
        <v>11</v>
      </c>
      <c r="G253" s="22">
        <v>33893</v>
      </c>
      <c r="H253" s="21">
        <v>241476856</v>
      </c>
      <c r="I253" s="23" t="s">
        <v>5757</v>
      </c>
      <c r="J253" s="4">
        <v>11147039</v>
      </c>
      <c r="K253" s="36" t="s">
        <v>5758</v>
      </c>
      <c r="L253" s="24" t="s">
        <v>290</v>
      </c>
      <c r="M253" s="21" t="s">
        <v>5759</v>
      </c>
      <c r="N253" s="21" t="s">
        <v>242</v>
      </c>
      <c r="O253" s="21">
        <v>1646521694</v>
      </c>
      <c r="P253" s="35" t="str">
        <f t="shared" si="12"/>
        <v>111470A</v>
      </c>
      <c r="Q253" s="4">
        <v>309</v>
      </c>
      <c r="R253" s="21" t="s">
        <v>15</v>
      </c>
      <c r="S253" s="6" t="s">
        <v>5760</v>
      </c>
      <c r="T253" s="21">
        <v>968531639</v>
      </c>
      <c r="U253" s="6" t="s">
        <v>5761</v>
      </c>
      <c r="V253" s="21">
        <v>1659291350</v>
      </c>
      <c r="W253" s="25" t="s">
        <v>5762</v>
      </c>
      <c r="X253" s="6" t="s">
        <v>961</v>
      </c>
      <c r="Y253" s="21">
        <v>908659569</v>
      </c>
      <c r="Z253" s="6" t="s">
        <v>962</v>
      </c>
      <c r="AA253" s="21">
        <v>1269911369</v>
      </c>
      <c r="AB253" s="23" t="s">
        <v>963</v>
      </c>
    </row>
    <row r="254" spans="1:28" ht="18.75" customHeight="1">
      <c r="A254" s="12">
        <v>249</v>
      </c>
      <c r="B254" s="6" t="s">
        <v>1117</v>
      </c>
      <c r="C254" s="6" t="str">
        <f t="shared" si="14"/>
        <v>Nguyễn Vũ Trung</v>
      </c>
      <c r="D254" s="21" t="s">
        <v>34</v>
      </c>
      <c r="E254" s="21" t="s">
        <v>10</v>
      </c>
      <c r="F254" s="21"/>
      <c r="G254" s="22">
        <v>34331</v>
      </c>
      <c r="H254" s="21">
        <v>225496330</v>
      </c>
      <c r="I254" s="23"/>
      <c r="J254" s="4">
        <v>11149158</v>
      </c>
      <c r="K254" s="36" t="s">
        <v>1118</v>
      </c>
      <c r="L254" s="24" t="s">
        <v>1119</v>
      </c>
      <c r="M254" s="21"/>
      <c r="N254" s="21"/>
      <c r="O254" s="21">
        <v>978343367</v>
      </c>
      <c r="P254" s="35" t="str">
        <f t="shared" si="12"/>
        <v>111491D</v>
      </c>
      <c r="Q254" s="4">
        <v>309</v>
      </c>
      <c r="R254" s="21" t="s">
        <v>15</v>
      </c>
      <c r="S254" s="6"/>
      <c r="T254" s="21"/>
      <c r="U254" s="6"/>
      <c r="V254" s="21"/>
      <c r="W254" s="25"/>
      <c r="X254" s="6" t="s">
        <v>984</v>
      </c>
      <c r="Y254" s="21">
        <v>936080893</v>
      </c>
      <c r="Z254" s="6" t="s">
        <v>985</v>
      </c>
      <c r="AA254" s="21">
        <v>936080893</v>
      </c>
      <c r="AB254" s="23">
        <v>936080893</v>
      </c>
    </row>
    <row r="255" spans="1:28" ht="18.75" customHeight="1">
      <c r="A255" s="20">
        <v>250</v>
      </c>
      <c r="B255" s="6" t="s">
        <v>1091</v>
      </c>
      <c r="C255" s="6" t="str">
        <f t="shared" si="14"/>
        <v>TrẦm HỮu TiẾn</v>
      </c>
      <c r="D255" s="21" t="s">
        <v>34</v>
      </c>
      <c r="E255" s="21" t="s">
        <v>1092</v>
      </c>
      <c r="F255" s="21" t="s">
        <v>11</v>
      </c>
      <c r="G255" s="22">
        <v>33299</v>
      </c>
      <c r="H255" s="21">
        <v>334579168</v>
      </c>
      <c r="I255" s="23" t="s">
        <v>1093</v>
      </c>
      <c r="J255" s="4">
        <v>11904017</v>
      </c>
      <c r="K255" s="36" t="s">
        <v>836</v>
      </c>
      <c r="L255" s="24" t="s">
        <v>48</v>
      </c>
      <c r="M255" s="21"/>
      <c r="N255" s="21"/>
      <c r="O255" s="21">
        <v>1685583588</v>
      </c>
      <c r="P255" s="35" t="str">
        <f t="shared" si="12"/>
        <v>11904CTU</v>
      </c>
      <c r="Q255" s="4">
        <v>309</v>
      </c>
      <c r="R255" s="21" t="s">
        <v>15</v>
      </c>
      <c r="S255" s="6" t="s">
        <v>1094</v>
      </c>
      <c r="T255" s="21">
        <v>908359239</v>
      </c>
      <c r="U255" s="6" t="s">
        <v>1095</v>
      </c>
      <c r="V255" s="21">
        <v>1696011944</v>
      </c>
      <c r="W255" s="25" t="s">
        <v>1096</v>
      </c>
      <c r="X255" s="6" t="s">
        <v>977</v>
      </c>
      <c r="Y255" s="21"/>
      <c r="Z255" s="6" t="s">
        <v>978</v>
      </c>
      <c r="AA255" s="21"/>
      <c r="AB255" s="23"/>
    </row>
    <row r="256" spans="1:28" ht="18.75" customHeight="1">
      <c r="A256" s="20">
        <v>251</v>
      </c>
      <c r="B256" s="6" t="s">
        <v>5752</v>
      </c>
      <c r="C256" s="6" t="str">
        <f t="shared" si="14"/>
        <v>Trần Ngọc Minh</v>
      </c>
      <c r="D256" s="21" t="s">
        <v>34</v>
      </c>
      <c r="E256" s="21" t="s">
        <v>20</v>
      </c>
      <c r="F256" s="21" t="s">
        <v>11</v>
      </c>
      <c r="G256" s="22">
        <v>34413</v>
      </c>
      <c r="H256" s="21">
        <v>272424314</v>
      </c>
      <c r="I256" s="23" t="s">
        <v>5753</v>
      </c>
      <c r="J256" s="4">
        <v>12143121</v>
      </c>
      <c r="K256" s="36" t="s">
        <v>5754</v>
      </c>
      <c r="L256" s="24" t="s">
        <v>735</v>
      </c>
      <c r="M256" s="21"/>
      <c r="N256" s="21" t="s">
        <v>30</v>
      </c>
      <c r="O256" s="21">
        <v>967063076</v>
      </c>
      <c r="P256" s="35" t="str">
        <f t="shared" si="12"/>
        <v>121432D</v>
      </c>
      <c r="Q256" s="4">
        <v>309</v>
      </c>
      <c r="R256" s="21" t="s">
        <v>15</v>
      </c>
      <c r="S256" s="6" t="s">
        <v>5755</v>
      </c>
      <c r="T256" s="21">
        <v>988597896</v>
      </c>
      <c r="U256" s="6" t="s">
        <v>5756</v>
      </c>
      <c r="V256" s="21">
        <v>1688254540</v>
      </c>
      <c r="W256" s="25"/>
      <c r="X256" s="6" t="s">
        <v>989</v>
      </c>
      <c r="Y256" s="21">
        <v>913846657</v>
      </c>
      <c r="Z256" s="6" t="s">
        <v>990</v>
      </c>
      <c r="AA256" s="21">
        <v>613930529</v>
      </c>
      <c r="AB256" s="23">
        <v>1693720903</v>
      </c>
    </row>
    <row r="257" spans="1:28" ht="18.75" customHeight="1">
      <c r="A257" s="12">
        <v>252</v>
      </c>
      <c r="B257" s="6" t="s">
        <v>1061</v>
      </c>
      <c r="C257" s="6" t="str">
        <f t="shared" si="14"/>
        <v>Nguyễn Hồng Phú</v>
      </c>
      <c r="D257" s="21" t="s">
        <v>34</v>
      </c>
      <c r="E257" s="21" t="s">
        <v>20</v>
      </c>
      <c r="F257" s="21" t="s">
        <v>191</v>
      </c>
      <c r="G257" s="22">
        <v>33861</v>
      </c>
      <c r="H257" s="21">
        <v>212698160</v>
      </c>
      <c r="I257" s="23" t="s">
        <v>1062</v>
      </c>
      <c r="J257" s="4">
        <v>11119033</v>
      </c>
      <c r="K257" s="36" t="s">
        <v>1051</v>
      </c>
      <c r="L257" s="24" t="s">
        <v>129</v>
      </c>
      <c r="M257" s="21" t="s">
        <v>1053</v>
      </c>
      <c r="N257" s="21">
        <v>2</v>
      </c>
      <c r="O257" s="21">
        <v>1694407001</v>
      </c>
      <c r="P257" s="35" t="str">
        <f t="shared" si="12"/>
        <v>111190A</v>
      </c>
      <c r="Q257" s="4">
        <v>310</v>
      </c>
      <c r="R257" s="21" t="s">
        <v>15</v>
      </c>
      <c r="S257" s="6" t="s">
        <v>1063</v>
      </c>
      <c r="T257" s="21">
        <v>1678320606</v>
      </c>
      <c r="U257" s="6" t="s">
        <v>1064</v>
      </c>
      <c r="V257" s="21">
        <v>1674936270</v>
      </c>
      <c r="W257" s="25">
        <v>1674936270</v>
      </c>
      <c r="X257" s="6" t="s">
        <v>5712</v>
      </c>
      <c r="Y257" s="21" t="s">
        <v>5713</v>
      </c>
      <c r="Z257" s="6" t="s">
        <v>5714</v>
      </c>
      <c r="AA257" s="21" t="s">
        <v>5715</v>
      </c>
      <c r="AB257" s="23" t="s">
        <v>5716</v>
      </c>
    </row>
    <row r="258" spans="1:28" ht="18.75" customHeight="1">
      <c r="A258" s="20">
        <v>253</v>
      </c>
      <c r="B258" s="6" t="s">
        <v>1056</v>
      </c>
      <c r="C258" s="6" t="str">
        <f t="shared" si="14"/>
        <v>Lê QuốC Vang</v>
      </c>
      <c r="D258" s="21" t="s">
        <v>34</v>
      </c>
      <c r="E258" s="21" t="s">
        <v>10</v>
      </c>
      <c r="F258" s="21" t="s">
        <v>35</v>
      </c>
      <c r="G258" s="22">
        <v>34245</v>
      </c>
      <c r="H258" s="21">
        <v>261254614</v>
      </c>
      <c r="I258" s="23" t="s">
        <v>1057</v>
      </c>
      <c r="J258" s="4">
        <v>11142159</v>
      </c>
      <c r="K258" s="36" t="s">
        <v>668</v>
      </c>
      <c r="L258" s="24" t="s">
        <v>659</v>
      </c>
      <c r="M258" s="21"/>
      <c r="N258" s="21" t="s">
        <v>1058</v>
      </c>
      <c r="O258" s="21">
        <v>1237069238</v>
      </c>
      <c r="P258" s="35" t="str">
        <f t="shared" si="12"/>
        <v>111421C</v>
      </c>
      <c r="Q258" s="4">
        <v>310</v>
      </c>
      <c r="R258" s="21" t="s">
        <v>15</v>
      </c>
      <c r="S258" s="6" t="s">
        <v>1059</v>
      </c>
      <c r="T258" s="21"/>
      <c r="U258" s="6" t="s">
        <v>1060</v>
      </c>
      <c r="V258" s="21">
        <v>943773272</v>
      </c>
      <c r="W258" s="25">
        <v>943773272</v>
      </c>
      <c r="X258" s="6" t="s">
        <v>943</v>
      </c>
      <c r="Y258" s="21">
        <v>1639196468</v>
      </c>
      <c r="Z258" s="6" t="s">
        <v>944</v>
      </c>
      <c r="AA258" s="21">
        <v>1643451529</v>
      </c>
      <c r="AB258" s="23" t="s">
        <v>475</v>
      </c>
    </row>
    <row r="259" spans="1:28" ht="18.75" customHeight="1">
      <c r="A259" s="20">
        <v>254</v>
      </c>
      <c r="B259" s="6" t="s">
        <v>5732</v>
      </c>
      <c r="C259" s="6" t="str">
        <f t="shared" si="14"/>
        <v>Cao Trường Giang</v>
      </c>
      <c r="D259" s="21" t="s">
        <v>34</v>
      </c>
      <c r="E259" s="21" t="s">
        <v>20</v>
      </c>
      <c r="F259" s="21" t="s">
        <v>56</v>
      </c>
      <c r="G259" s="22">
        <v>33985</v>
      </c>
      <c r="H259" s="21">
        <v>272314306</v>
      </c>
      <c r="I259" s="23" t="s">
        <v>5733</v>
      </c>
      <c r="J259" s="4">
        <v>11145033</v>
      </c>
      <c r="K259" s="36" t="s">
        <v>4961</v>
      </c>
      <c r="L259" s="24" t="s">
        <v>252</v>
      </c>
      <c r="M259" s="21"/>
      <c r="N259" s="21"/>
      <c r="O259" s="21">
        <v>1657712900</v>
      </c>
      <c r="P259" s="35" t="str">
        <f t="shared" si="12"/>
        <v>111452B</v>
      </c>
      <c r="Q259" s="4">
        <v>310</v>
      </c>
      <c r="R259" s="21" t="s">
        <v>15</v>
      </c>
      <c r="S259" s="6" t="s">
        <v>5734</v>
      </c>
      <c r="T259" s="21"/>
      <c r="U259" s="6" t="s">
        <v>5735</v>
      </c>
      <c r="V259" s="21"/>
      <c r="W259" s="25">
        <v>613713015</v>
      </c>
      <c r="X259" s="6" t="s">
        <v>5699</v>
      </c>
      <c r="Y259" s="21">
        <v>1654709994</v>
      </c>
      <c r="Z259" s="6" t="s">
        <v>5700</v>
      </c>
      <c r="AA259" s="21"/>
      <c r="AB259" s="23" t="s">
        <v>5701</v>
      </c>
    </row>
    <row r="260" spans="1:28" ht="18.75" customHeight="1">
      <c r="A260" s="12">
        <v>255</v>
      </c>
      <c r="B260" s="6" t="s">
        <v>1071</v>
      </c>
      <c r="C260" s="6" t="str">
        <f t="shared" si="14"/>
        <v>NguyỄn TẤn Doanh</v>
      </c>
      <c r="D260" s="21" t="s">
        <v>34</v>
      </c>
      <c r="E260" s="21" t="s">
        <v>542</v>
      </c>
      <c r="F260" s="21" t="s">
        <v>11</v>
      </c>
      <c r="G260" s="22">
        <v>33476</v>
      </c>
      <c r="H260" s="21">
        <v>264401340</v>
      </c>
      <c r="I260" s="23" t="s">
        <v>1049</v>
      </c>
      <c r="J260" s="4">
        <v>11242005</v>
      </c>
      <c r="K260" s="36" t="s">
        <v>1072</v>
      </c>
      <c r="L260" s="24" t="s">
        <v>97</v>
      </c>
      <c r="M260" s="21"/>
      <c r="N260" s="21" t="s">
        <v>54</v>
      </c>
      <c r="O260" s="21">
        <v>904678954</v>
      </c>
      <c r="P260" s="35" t="str">
        <f t="shared" si="12"/>
        <v>112420A</v>
      </c>
      <c r="Q260" s="4">
        <v>310</v>
      </c>
      <c r="R260" s="21" t="s">
        <v>15</v>
      </c>
      <c r="S260" s="6" t="s">
        <v>1073</v>
      </c>
      <c r="T260" s="21"/>
      <c r="U260" s="6" t="s">
        <v>1074</v>
      </c>
      <c r="V260" s="21"/>
      <c r="W260" s="25" t="s">
        <v>1075</v>
      </c>
      <c r="X260" s="6" t="s">
        <v>5695</v>
      </c>
      <c r="Y260" s="21">
        <v>988502186</v>
      </c>
      <c r="Z260" s="6" t="s">
        <v>5696</v>
      </c>
      <c r="AA260" s="21">
        <v>1299823882</v>
      </c>
      <c r="AB260" s="23">
        <v>988502186</v>
      </c>
    </row>
    <row r="261" spans="1:28" ht="18.75" customHeight="1">
      <c r="A261" s="20">
        <v>256</v>
      </c>
      <c r="B261" s="6" t="s">
        <v>5724</v>
      </c>
      <c r="C261" s="6" t="str">
        <f t="shared" si="14"/>
        <v>Trần Văn Phú</v>
      </c>
      <c r="D261" s="21" t="s">
        <v>34</v>
      </c>
      <c r="E261" s="21" t="s">
        <v>10</v>
      </c>
      <c r="F261" s="21" t="s">
        <v>35</v>
      </c>
      <c r="G261" s="22">
        <v>34982</v>
      </c>
      <c r="H261" s="21">
        <v>352343904</v>
      </c>
      <c r="I261" s="23" t="s">
        <v>5725</v>
      </c>
      <c r="J261" s="4">
        <v>13110125</v>
      </c>
      <c r="K261" s="36" t="s">
        <v>1790</v>
      </c>
      <c r="L261" s="24" t="s">
        <v>38</v>
      </c>
      <c r="M261" s="21"/>
      <c r="N261" s="21" t="s">
        <v>54</v>
      </c>
      <c r="O261" s="21">
        <v>1684150019</v>
      </c>
      <c r="P261" s="35" t="str">
        <f t="shared" si="12"/>
        <v>131102B</v>
      </c>
      <c r="Q261" s="4">
        <v>310</v>
      </c>
      <c r="R261" s="21" t="s">
        <v>15</v>
      </c>
      <c r="S261" s="6" t="s">
        <v>5726</v>
      </c>
      <c r="T261" s="21"/>
      <c r="U261" s="6" t="s">
        <v>5727</v>
      </c>
      <c r="V261" s="21"/>
      <c r="W261" s="25"/>
      <c r="X261" s="6" t="s">
        <v>5664</v>
      </c>
      <c r="Y261" s="21">
        <v>616287103</v>
      </c>
      <c r="Z261" s="6" t="s">
        <v>5665</v>
      </c>
      <c r="AA261" s="21">
        <v>616287103</v>
      </c>
      <c r="AB261" s="23" t="s">
        <v>5666</v>
      </c>
    </row>
    <row r="262" spans="1:28" ht="18.75" customHeight="1">
      <c r="A262" s="20">
        <v>257</v>
      </c>
      <c r="B262" s="6" t="s">
        <v>5792</v>
      </c>
      <c r="C262" s="6" t="str">
        <f t="shared" si="14"/>
        <v>Đồng Sỹ Luân</v>
      </c>
      <c r="D262" s="21" t="s">
        <v>34</v>
      </c>
      <c r="E262" s="21" t="s">
        <v>10</v>
      </c>
      <c r="F262" s="21" t="s">
        <v>35</v>
      </c>
      <c r="G262" s="22">
        <v>34626</v>
      </c>
      <c r="H262" s="21">
        <v>225576950</v>
      </c>
      <c r="I262" s="23" t="s">
        <v>5793</v>
      </c>
      <c r="J262" s="4">
        <v>12148020</v>
      </c>
      <c r="K262" s="36" t="s">
        <v>2297</v>
      </c>
      <c r="L262" s="24" t="s">
        <v>1004</v>
      </c>
      <c r="M262" s="21" t="s">
        <v>14</v>
      </c>
      <c r="N262" s="21">
        <v>3</v>
      </c>
      <c r="O262" s="21">
        <v>1642620628</v>
      </c>
      <c r="P262" s="35" t="str">
        <f t="shared" si="12"/>
        <v>121481B</v>
      </c>
      <c r="Q262" s="4">
        <v>311</v>
      </c>
      <c r="R262" s="21" t="s">
        <v>15</v>
      </c>
      <c r="S262" s="6" t="s">
        <v>5794</v>
      </c>
      <c r="T262" s="21"/>
      <c r="U262" s="6" t="s">
        <v>5795</v>
      </c>
      <c r="V262" s="21">
        <v>914071386</v>
      </c>
      <c r="W262" s="25"/>
      <c r="X262" s="6" t="s">
        <v>5706</v>
      </c>
      <c r="Y262" s="21">
        <v>918256701</v>
      </c>
      <c r="Z262" s="6" t="s">
        <v>5707</v>
      </c>
      <c r="AA262" s="21">
        <v>974978358</v>
      </c>
      <c r="AB262" s="23">
        <v>643811772</v>
      </c>
    </row>
    <row r="263" spans="1:28" ht="18.75" customHeight="1">
      <c r="A263" s="12">
        <v>258</v>
      </c>
      <c r="B263" s="6" t="s">
        <v>1001</v>
      </c>
      <c r="C263" s="6" t="str">
        <f t="shared" si="14"/>
        <v>Nguyễn Thế Bình</v>
      </c>
      <c r="D263" s="21" t="s">
        <v>34</v>
      </c>
      <c r="E263" s="21" t="s">
        <v>20</v>
      </c>
      <c r="F263" s="21" t="s">
        <v>11</v>
      </c>
      <c r="G263" s="22">
        <v>34298</v>
      </c>
      <c r="H263" s="21">
        <v>241336491</v>
      </c>
      <c r="I263" s="23" t="s">
        <v>1002</v>
      </c>
      <c r="J263" s="4">
        <v>11148005</v>
      </c>
      <c r="K263" s="36" t="s">
        <v>1003</v>
      </c>
      <c r="L263" s="24" t="s">
        <v>1004</v>
      </c>
      <c r="M263" s="21">
        <v>6</v>
      </c>
      <c r="N263" s="21">
        <v>1</v>
      </c>
      <c r="O263" s="21">
        <v>1667074887</v>
      </c>
      <c r="P263" s="35" t="str">
        <f t="shared" si="12"/>
        <v>111481B</v>
      </c>
      <c r="Q263" s="4">
        <v>311</v>
      </c>
      <c r="R263" s="21" t="s">
        <v>15</v>
      </c>
      <c r="S263" s="6" t="s">
        <v>1005</v>
      </c>
      <c r="T263" s="21">
        <v>982703758</v>
      </c>
      <c r="U263" s="6" t="s">
        <v>1006</v>
      </c>
      <c r="V263" s="21">
        <v>984692180</v>
      </c>
      <c r="W263" s="25">
        <v>984692180</v>
      </c>
      <c r="X263" s="6" t="s">
        <v>5405</v>
      </c>
      <c r="Y263" s="21">
        <v>1284965435</v>
      </c>
      <c r="Z263" s="6" t="s">
        <v>5406</v>
      </c>
      <c r="AA263" s="21">
        <v>967237971</v>
      </c>
      <c r="AB263" s="23">
        <v>743575807</v>
      </c>
    </row>
    <row r="264" spans="1:28" ht="18.75" customHeight="1">
      <c r="A264" s="20">
        <v>259</v>
      </c>
      <c r="B264" s="6" t="s">
        <v>1007</v>
      </c>
      <c r="C264" s="6" t="str">
        <f t="shared" si="14"/>
        <v>Trương Văn Linh</v>
      </c>
      <c r="D264" s="21" t="s">
        <v>34</v>
      </c>
      <c r="E264" s="21" t="s">
        <v>20</v>
      </c>
      <c r="F264" s="21" t="s">
        <v>11</v>
      </c>
      <c r="G264" s="22">
        <v>34077</v>
      </c>
      <c r="H264" s="21">
        <v>215272958</v>
      </c>
      <c r="I264" s="23" t="s">
        <v>1008</v>
      </c>
      <c r="J264" s="4">
        <v>11149080</v>
      </c>
      <c r="K264" s="36" t="s">
        <v>488</v>
      </c>
      <c r="L264" s="24" t="s">
        <v>1009</v>
      </c>
      <c r="M264" s="21" t="s">
        <v>1010</v>
      </c>
      <c r="N264" s="21" t="s">
        <v>1011</v>
      </c>
      <c r="O264" s="21">
        <v>1699204146</v>
      </c>
      <c r="P264" s="35" t="str">
        <f t="shared" si="12"/>
        <v>111491A</v>
      </c>
      <c r="Q264" s="4">
        <v>311</v>
      </c>
      <c r="R264" s="21" t="s">
        <v>15</v>
      </c>
      <c r="S264" s="6" t="s">
        <v>1012</v>
      </c>
      <c r="T264" s="21">
        <v>1687035856</v>
      </c>
      <c r="U264" s="6" t="s">
        <v>1013</v>
      </c>
      <c r="V264" s="21"/>
      <c r="W264" s="25">
        <v>988618612</v>
      </c>
      <c r="X264" s="6" t="s">
        <v>5638</v>
      </c>
      <c r="Y264" s="21">
        <v>984624854</v>
      </c>
      <c r="Z264" s="6" t="s">
        <v>5639</v>
      </c>
      <c r="AA264" s="21">
        <v>1656598949</v>
      </c>
      <c r="AB264" s="23"/>
    </row>
    <row r="265" spans="1:28" ht="18.75" customHeight="1">
      <c r="A265" s="20">
        <v>260</v>
      </c>
      <c r="B265" s="6" t="s">
        <v>1021</v>
      </c>
      <c r="C265" s="6" t="str">
        <f t="shared" si="14"/>
        <v>Chau Phath</v>
      </c>
      <c r="D265" s="21" t="s">
        <v>34</v>
      </c>
      <c r="E265" s="21" t="s">
        <v>28</v>
      </c>
      <c r="F265" s="21" t="s">
        <v>260</v>
      </c>
      <c r="G265" s="22">
        <v>33563</v>
      </c>
      <c r="H265" s="21">
        <v>352198479</v>
      </c>
      <c r="I265" s="23" t="s">
        <v>1022</v>
      </c>
      <c r="J265" s="4">
        <v>11904011</v>
      </c>
      <c r="K265" s="36" t="s">
        <v>836</v>
      </c>
      <c r="L265" s="24" t="s">
        <v>1023</v>
      </c>
      <c r="M265" s="21" t="s">
        <v>746</v>
      </c>
      <c r="N265" s="21">
        <v>1</v>
      </c>
      <c r="O265" s="21">
        <v>989586853</v>
      </c>
      <c r="P265" s="35" t="str">
        <f t="shared" si="12"/>
        <v>11904CTU</v>
      </c>
      <c r="Q265" s="4">
        <v>311</v>
      </c>
      <c r="R265" s="21" t="s">
        <v>15</v>
      </c>
      <c r="S265" s="6" t="s">
        <v>1024</v>
      </c>
      <c r="T265" s="21">
        <v>1654644887</v>
      </c>
      <c r="U265" s="6" t="s">
        <v>1025</v>
      </c>
      <c r="V265" s="21"/>
      <c r="W265" s="25">
        <v>1654644887</v>
      </c>
      <c r="X265" s="6" t="s">
        <v>916</v>
      </c>
      <c r="Y265" s="21">
        <v>1689101091</v>
      </c>
      <c r="Z265" s="6" t="s">
        <v>917</v>
      </c>
      <c r="AA265" s="21"/>
      <c r="AB265" s="23">
        <v>1689101091</v>
      </c>
    </row>
    <row r="266" spans="1:28" ht="18.75" customHeight="1">
      <c r="A266" s="12">
        <v>261</v>
      </c>
      <c r="B266" s="6" t="s">
        <v>1014</v>
      </c>
      <c r="C266" s="6" t="str">
        <f t="shared" si="14"/>
        <v>NguyỄn Quang TưỞng</v>
      </c>
      <c r="D266" s="21" t="s">
        <v>34</v>
      </c>
      <c r="E266" s="21" t="s">
        <v>20</v>
      </c>
      <c r="F266" s="21" t="s">
        <v>11</v>
      </c>
      <c r="G266" s="22">
        <v>33792</v>
      </c>
      <c r="H266" s="21">
        <v>261188408</v>
      </c>
      <c r="I266" s="23" t="s">
        <v>1015</v>
      </c>
      <c r="J266" s="4">
        <v>11949054</v>
      </c>
      <c r="K266" s="36" t="s">
        <v>1016</v>
      </c>
      <c r="L266" s="24" t="s">
        <v>1009</v>
      </c>
      <c r="M266" s="21" t="s">
        <v>1017</v>
      </c>
      <c r="N266" s="21" t="s">
        <v>1018</v>
      </c>
      <c r="O266" s="21">
        <v>972816883</v>
      </c>
      <c r="P266" s="35" t="str">
        <f t="shared" si="12"/>
        <v>119490B</v>
      </c>
      <c r="Q266" s="4">
        <v>311</v>
      </c>
      <c r="R266" s="21" t="s">
        <v>15</v>
      </c>
      <c r="S266" s="6" t="s">
        <v>1019</v>
      </c>
      <c r="T266" s="21">
        <v>972816883</v>
      </c>
      <c r="U266" s="6" t="s">
        <v>1020</v>
      </c>
      <c r="V266" s="21"/>
      <c r="W266" s="25">
        <v>972816883</v>
      </c>
      <c r="X266" s="6" t="s">
        <v>933</v>
      </c>
      <c r="Y266" s="21">
        <v>1693624632</v>
      </c>
      <c r="Z266" s="6" t="s">
        <v>934</v>
      </c>
      <c r="AA266" s="21">
        <v>936080893</v>
      </c>
      <c r="AB266" s="23">
        <v>936080893</v>
      </c>
    </row>
    <row r="267" spans="1:28" ht="18.75" customHeight="1">
      <c r="A267" s="20">
        <v>262</v>
      </c>
      <c r="B267" s="6" t="s">
        <v>994</v>
      </c>
      <c r="C267" s="6" t="str">
        <f t="shared" si="14"/>
        <v>Triệu Kim Toàn</v>
      </c>
      <c r="D267" s="21" t="s">
        <v>34</v>
      </c>
      <c r="E267" s="21" t="s">
        <v>10</v>
      </c>
      <c r="F267" s="21" t="s">
        <v>995</v>
      </c>
      <c r="G267" s="22">
        <v>34635</v>
      </c>
      <c r="H267" s="21">
        <v>291057546</v>
      </c>
      <c r="I267" s="23" t="s">
        <v>996</v>
      </c>
      <c r="J267" s="4">
        <v>12145188</v>
      </c>
      <c r="K267" s="36" t="s">
        <v>997</v>
      </c>
      <c r="L267" s="24" t="s">
        <v>998</v>
      </c>
      <c r="M267" s="21" t="s">
        <v>35</v>
      </c>
      <c r="N267" s="21">
        <v>3</v>
      </c>
      <c r="O267" s="21">
        <v>937718503</v>
      </c>
      <c r="P267" s="35" t="str">
        <f t="shared" si="12"/>
        <v>121451A</v>
      </c>
      <c r="Q267" s="4">
        <v>311</v>
      </c>
      <c r="R267" s="21" t="s">
        <v>15</v>
      </c>
      <c r="S267" s="6" t="s">
        <v>999</v>
      </c>
      <c r="T267" s="21">
        <v>918811947</v>
      </c>
      <c r="U267" s="6" t="s">
        <v>1000</v>
      </c>
      <c r="V267" s="21">
        <v>908070927</v>
      </c>
      <c r="W267" s="25">
        <v>663828025</v>
      </c>
      <c r="X267" s="6" t="s">
        <v>921</v>
      </c>
      <c r="Y267" s="21"/>
      <c r="Z267" s="6" t="s">
        <v>566</v>
      </c>
      <c r="AA267" s="21"/>
      <c r="AB267" s="23"/>
    </row>
    <row r="268" spans="1:28" ht="18.75" customHeight="1">
      <c r="A268" s="20">
        <v>263</v>
      </c>
      <c r="B268" s="6" t="s">
        <v>7313</v>
      </c>
      <c r="C268" s="6" t="str">
        <f t="shared" si="14"/>
        <v>Phạm Quốc Cường</v>
      </c>
      <c r="D268" s="21" t="s">
        <v>34</v>
      </c>
      <c r="E268" s="21" t="s">
        <v>20</v>
      </c>
      <c r="F268" s="21" t="s">
        <v>11</v>
      </c>
      <c r="G268" s="22">
        <v>34586</v>
      </c>
      <c r="H268" s="21">
        <v>215287534</v>
      </c>
      <c r="I268" s="23" t="s">
        <v>7314</v>
      </c>
      <c r="J268" s="4">
        <v>12148164</v>
      </c>
      <c r="K268" s="36" t="s">
        <v>7315</v>
      </c>
      <c r="L268" s="24" t="s">
        <v>1677</v>
      </c>
      <c r="M268" s="21"/>
      <c r="N268" s="21" t="s">
        <v>7316</v>
      </c>
      <c r="O268" s="21">
        <v>166690775</v>
      </c>
      <c r="P268" s="35" t="str">
        <f t="shared" si="12"/>
        <v>121482A</v>
      </c>
      <c r="Q268" s="4">
        <v>311</v>
      </c>
      <c r="R268" s="21" t="s">
        <v>15</v>
      </c>
      <c r="S268" s="6" t="s">
        <v>7317</v>
      </c>
      <c r="T268" s="21">
        <v>1262763050</v>
      </c>
      <c r="U268" s="6" t="s">
        <v>5406</v>
      </c>
      <c r="V268" s="21"/>
      <c r="W268" s="25">
        <v>1262763050</v>
      </c>
      <c r="X268" s="6" t="s">
        <v>909</v>
      </c>
      <c r="Y268" s="21"/>
      <c r="Z268" s="6" t="s">
        <v>910</v>
      </c>
      <c r="AA268" s="21">
        <v>975045880</v>
      </c>
      <c r="AB268" s="23" t="s">
        <v>908</v>
      </c>
    </row>
    <row r="269" spans="1:28" ht="18.75" customHeight="1">
      <c r="A269" s="12">
        <v>264</v>
      </c>
      <c r="B269" s="6" t="s">
        <v>964</v>
      </c>
      <c r="C269" s="6" t="str">
        <f t="shared" si="14"/>
        <v>Đỗ Đăng Hải</v>
      </c>
      <c r="D269" s="21" t="s">
        <v>34</v>
      </c>
      <c r="E269" s="21" t="s">
        <v>10</v>
      </c>
      <c r="F269" s="21" t="s">
        <v>45</v>
      </c>
      <c r="G269" s="22">
        <v>33452</v>
      </c>
      <c r="H269" s="21">
        <v>273418389</v>
      </c>
      <c r="I269" s="23" t="s">
        <v>965</v>
      </c>
      <c r="J269" s="4">
        <v>10901087</v>
      </c>
      <c r="K269" s="36" t="s">
        <v>966</v>
      </c>
      <c r="L269" s="24" t="s">
        <v>163</v>
      </c>
      <c r="M269" s="21" t="s">
        <v>967</v>
      </c>
      <c r="N269" s="21" t="s">
        <v>968</v>
      </c>
      <c r="O269" s="21">
        <v>933020897</v>
      </c>
      <c r="P269" s="35" t="str">
        <f t="shared" si="12"/>
        <v>109010B</v>
      </c>
      <c r="Q269" s="4">
        <v>312</v>
      </c>
      <c r="R269" s="21" t="s">
        <v>15</v>
      </c>
      <c r="S269" s="6" t="s">
        <v>969</v>
      </c>
      <c r="T269" s="21">
        <v>1693267405</v>
      </c>
      <c r="U269" s="6" t="s">
        <v>970</v>
      </c>
      <c r="V269" s="21">
        <v>1687161909</v>
      </c>
      <c r="W269" s="25" t="s">
        <v>971</v>
      </c>
      <c r="X269" s="6" t="s">
        <v>5633</v>
      </c>
      <c r="Y269" s="21"/>
      <c r="Z269" s="6" t="s">
        <v>5634</v>
      </c>
      <c r="AA269" s="21"/>
      <c r="AB269" s="23">
        <v>612688520</v>
      </c>
    </row>
    <row r="270" spans="1:28" ht="18.75" customHeight="1">
      <c r="A270" s="20">
        <v>265</v>
      </c>
      <c r="B270" s="6" t="s">
        <v>958</v>
      </c>
      <c r="C270" s="6" t="str">
        <f t="shared" si="14"/>
        <v>Nguyễn  Duy Thanh</v>
      </c>
      <c r="D270" s="21" t="s">
        <v>34</v>
      </c>
      <c r="E270" s="21" t="s">
        <v>10</v>
      </c>
      <c r="F270" s="21" t="s">
        <v>35</v>
      </c>
      <c r="G270" s="22">
        <v>34235</v>
      </c>
      <c r="H270" s="21">
        <v>362412606</v>
      </c>
      <c r="I270" s="23" t="s">
        <v>959</v>
      </c>
      <c r="J270" s="4">
        <v>11110122</v>
      </c>
      <c r="K270" s="36" t="s">
        <v>960</v>
      </c>
      <c r="L270" s="24" t="s">
        <v>310</v>
      </c>
      <c r="M270" s="21"/>
      <c r="N270" s="21">
        <v>3</v>
      </c>
      <c r="O270" s="21">
        <v>945841758</v>
      </c>
      <c r="P270" s="35" t="str">
        <f t="shared" si="12"/>
        <v>111102A</v>
      </c>
      <c r="Q270" s="4">
        <v>312</v>
      </c>
      <c r="R270" s="21" t="s">
        <v>15</v>
      </c>
      <c r="S270" s="6" t="s">
        <v>961</v>
      </c>
      <c r="T270" s="21">
        <v>908659569</v>
      </c>
      <c r="U270" s="6" t="s">
        <v>962</v>
      </c>
      <c r="V270" s="21">
        <v>1269911369</v>
      </c>
      <c r="W270" s="25" t="s">
        <v>963</v>
      </c>
      <c r="X270" s="6" t="s">
        <v>335</v>
      </c>
      <c r="Y270" s="21"/>
      <c r="Z270" s="6" t="s">
        <v>336</v>
      </c>
      <c r="AA270" s="21">
        <v>1663456813</v>
      </c>
      <c r="AB270" s="23">
        <v>626271922</v>
      </c>
    </row>
    <row r="271" spans="1:28" ht="18.75" customHeight="1">
      <c r="A271" s="20">
        <v>266</v>
      </c>
      <c r="B271" s="6" t="s">
        <v>982</v>
      </c>
      <c r="C271" s="6" t="str">
        <f t="shared" si="14"/>
        <v>Lê Hồng Quang</v>
      </c>
      <c r="D271" s="21" t="s">
        <v>34</v>
      </c>
      <c r="E271" s="21" t="s">
        <v>10</v>
      </c>
      <c r="F271" s="21"/>
      <c r="G271" s="22">
        <v>34189</v>
      </c>
      <c r="H271" s="21">
        <v>273511707</v>
      </c>
      <c r="I271" s="23" t="s">
        <v>2679</v>
      </c>
      <c r="J271" s="4">
        <v>11143362</v>
      </c>
      <c r="K271" s="36" t="s">
        <v>983</v>
      </c>
      <c r="L271" s="24" t="s">
        <v>149</v>
      </c>
      <c r="M271" s="21" t="s">
        <v>1083</v>
      </c>
      <c r="N271" s="21"/>
      <c r="O271" s="21">
        <v>936080893</v>
      </c>
      <c r="P271" s="35" t="str">
        <f t="shared" si="12"/>
        <v>111432C</v>
      </c>
      <c r="Q271" s="4">
        <v>312</v>
      </c>
      <c r="R271" s="21" t="s">
        <v>15</v>
      </c>
      <c r="S271" s="6" t="s">
        <v>984</v>
      </c>
      <c r="T271" s="21">
        <v>936080893</v>
      </c>
      <c r="U271" s="6" t="s">
        <v>985</v>
      </c>
      <c r="V271" s="21">
        <v>936080893</v>
      </c>
      <c r="W271" s="25">
        <v>936080893</v>
      </c>
      <c r="X271" s="6" t="s">
        <v>899</v>
      </c>
      <c r="Y271" s="21"/>
      <c r="Z271" s="6" t="s">
        <v>900</v>
      </c>
      <c r="AA271" s="21"/>
      <c r="AB271" s="23">
        <v>908824902</v>
      </c>
    </row>
    <row r="272" spans="1:28" ht="18.75" customHeight="1">
      <c r="A272" s="12">
        <v>267</v>
      </c>
      <c r="B272" s="6" t="s">
        <v>972</v>
      </c>
      <c r="C272" s="6" t="str">
        <f t="shared" si="14"/>
        <v>NguyễN QuốC Duy</v>
      </c>
      <c r="D272" s="21" t="s">
        <v>34</v>
      </c>
      <c r="E272" s="21" t="s">
        <v>10</v>
      </c>
      <c r="F272" s="21" t="s">
        <v>35</v>
      </c>
      <c r="G272" s="22">
        <v>34068</v>
      </c>
      <c r="H272" s="21">
        <v>212263809</v>
      </c>
      <c r="I272" s="23" t="s">
        <v>973</v>
      </c>
      <c r="J272" s="4">
        <v>11149033</v>
      </c>
      <c r="K272" s="36" t="s">
        <v>974</v>
      </c>
      <c r="L272" s="24" t="s">
        <v>663</v>
      </c>
      <c r="M272" s="21" t="s">
        <v>975</v>
      </c>
      <c r="N272" s="21" t="s">
        <v>976</v>
      </c>
      <c r="O272" s="21">
        <v>1688243753</v>
      </c>
      <c r="P272" s="35" t="str">
        <f t="shared" si="12"/>
        <v>111492A</v>
      </c>
      <c r="Q272" s="4">
        <v>312</v>
      </c>
      <c r="R272" s="21" t="s">
        <v>15</v>
      </c>
      <c r="S272" s="6" t="s">
        <v>977</v>
      </c>
      <c r="T272" s="21"/>
      <c r="U272" s="6" t="s">
        <v>978</v>
      </c>
      <c r="V272" s="21"/>
      <c r="W272" s="25"/>
      <c r="X272" s="6" t="s">
        <v>888</v>
      </c>
      <c r="Y272" s="21">
        <v>1228020666</v>
      </c>
      <c r="Z272" s="6" t="s">
        <v>889</v>
      </c>
      <c r="AA272" s="21"/>
      <c r="AB272" s="23">
        <v>1228020666</v>
      </c>
    </row>
    <row r="273" spans="1:28" ht="18.75" customHeight="1">
      <c r="A273" s="20">
        <v>268</v>
      </c>
      <c r="B273" s="6" t="s">
        <v>987</v>
      </c>
      <c r="C273" s="6" t="str">
        <f t="shared" si="14"/>
        <v>Trần Anh Dũng</v>
      </c>
      <c r="D273" s="21" t="s">
        <v>34</v>
      </c>
      <c r="E273" s="21" t="s">
        <v>10</v>
      </c>
      <c r="F273" s="21" t="s">
        <v>35</v>
      </c>
      <c r="G273" s="22">
        <v>34267</v>
      </c>
      <c r="H273" s="21">
        <v>272398675</v>
      </c>
      <c r="I273" s="23" t="s">
        <v>988</v>
      </c>
      <c r="J273" s="4">
        <v>11150107</v>
      </c>
      <c r="K273" s="36" t="s">
        <v>986</v>
      </c>
      <c r="L273" s="24" t="s">
        <v>611</v>
      </c>
      <c r="M273" s="21" t="s">
        <v>11</v>
      </c>
      <c r="N273" s="21"/>
      <c r="O273" s="21">
        <v>1693720903</v>
      </c>
      <c r="P273" s="35" t="str">
        <f t="shared" si="12"/>
        <v>11150CLC</v>
      </c>
      <c r="Q273" s="4">
        <v>312</v>
      </c>
      <c r="R273" s="21" t="s">
        <v>15</v>
      </c>
      <c r="S273" s="6" t="s">
        <v>989</v>
      </c>
      <c r="T273" s="21">
        <v>913846657</v>
      </c>
      <c r="U273" s="6" t="s">
        <v>990</v>
      </c>
      <c r="V273" s="21">
        <v>613930529</v>
      </c>
      <c r="W273" s="25">
        <v>1693720903</v>
      </c>
      <c r="X273" s="6" t="s">
        <v>894</v>
      </c>
      <c r="Y273" s="21">
        <v>1674295253</v>
      </c>
      <c r="Z273" s="6" t="s">
        <v>895</v>
      </c>
      <c r="AA273" s="21">
        <v>1635547469</v>
      </c>
      <c r="AB273" s="23">
        <v>963262696</v>
      </c>
    </row>
    <row r="274" spans="1:28" ht="18.75" customHeight="1">
      <c r="A274" s="20">
        <v>269</v>
      </c>
      <c r="B274" s="6" t="s">
        <v>5709</v>
      </c>
      <c r="C274" s="6" t="str">
        <f t="shared" si="14"/>
        <v>Võ Bá Thành</v>
      </c>
      <c r="D274" s="21" t="s">
        <v>34</v>
      </c>
      <c r="E274" s="21" t="s">
        <v>10</v>
      </c>
      <c r="F274" s="21" t="s">
        <v>191</v>
      </c>
      <c r="G274" s="22">
        <v>35032</v>
      </c>
      <c r="H274" s="21">
        <v>225580843</v>
      </c>
      <c r="I274" s="23" t="s">
        <v>5710</v>
      </c>
      <c r="J274" s="4">
        <v>13145239</v>
      </c>
      <c r="K274" s="36" t="s">
        <v>2161</v>
      </c>
      <c r="L274" s="24" t="s">
        <v>2154</v>
      </c>
      <c r="M274" s="21"/>
      <c r="N274" s="21">
        <v>2</v>
      </c>
      <c r="O274" s="21" t="s">
        <v>5711</v>
      </c>
      <c r="P274" s="35" t="str">
        <f t="shared" si="12"/>
        <v>13145CL1</v>
      </c>
      <c r="Q274" s="4">
        <v>312</v>
      </c>
      <c r="R274" s="21" t="s">
        <v>15</v>
      </c>
      <c r="S274" s="6" t="s">
        <v>5712</v>
      </c>
      <c r="T274" s="21" t="s">
        <v>5713</v>
      </c>
      <c r="U274" s="6" t="s">
        <v>5714</v>
      </c>
      <c r="V274" s="21" t="s">
        <v>5715</v>
      </c>
      <c r="W274" s="25" t="s">
        <v>5716</v>
      </c>
      <c r="X274" s="6" t="s">
        <v>903</v>
      </c>
      <c r="Y274" s="21">
        <v>1696688035</v>
      </c>
      <c r="Z274" s="6" t="s">
        <v>904</v>
      </c>
      <c r="AA274" s="21" t="s">
        <v>191</v>
      </c>
      <c r="AB274" s="23" t="s">
        <v>905</v>
      </c>
    </row>
    <row r="275" spans="1:28" ht="18.75" customHeight="1">
      <c r="A275" s="12">
        <v>270</v>
      </c>
      <c r="B275" s="6" t="s">
        <v>928</v>
      </c>
      <c r="C275" s="6" t="str">
        <f t="shared" si="14"/>
        <v>Lê Thành Tài</v>
      </c>
      <c r="D275" s="21" t="s">
        <v>34</v>
      </c>
      <c r="E275" s="21" t="s">
        <v>10</v>
      </c>
      <c r="F275" s="21" t="s">
        <v>35</v>
      </c>
      <c r="G275" s="22">
        <v>34011</v>
      </c>
      <c r="H275" s="21">
        <v>273511637</v>
      </c>
      <c r="I275" s="23" t="s">
        <v>929</v>
      </c>
      <c r="J275" s="4">
        <v>11149121</v>
      </c>
      <c r="K275" s="36" t="s">
        <v>930</v>
      </c>
      <c r="L275" s="24" t="s">
        <v>931</v>
      </c>
      <c r="M275" s="21"/>
      <c r="N275" s="21" t="s">
        <v>932</v>
      </c>
      <c r="O275" s="21">
        <v>169362462</v>
      </c>
      <c r="P275" s="35" t="str">
        <f t="shared" si="12"/>
        <v>111492C</v>
      </c>
      <c r="Q275" s="4">
        <v>312</v>
      </c>
      <c r="R275" s="21" t="s">
        <v>15</v>
      </c>
      <c r="S275" s="6" t="s">
        <v>933</v>
      </c>
      <c r="T275" s="21">
        <v>1693624632</v>
      </c>
      <c r="U275" s="6" t="s">
        <v>934</v>
      </c>
      <c r="V275" s="21">
        <v>936080893</v>
      </c>
      <c r="W275" s="25">
        <v>936080893</v>
      </c>
      <c r="X275" s="6" t="s">
        <v>5592</v>
      </c>
      <c r="Y275" s="21">
        <v>1629942443</v>
      </c>
      <c r="Z275" s="6" t="s">
        <v>5593</v>
      </c>
      <c r="AA275" s="21">
        <v>1629942443</v>
      </c>
      <c r="AB275" s="23">
        <v>1644733055</v>
      </c>
    </row>
    <row r="276" spans="1:28" ht="18.75" customHeight="1">
      <c r="A276" s="20">
        <v>271</v>
      </c>
      <c r="B276" s="6" t="s">
        <v>946</v>
      </c>
      <c r="C276" s="6" t="str">
        <f t="shared" si="14"/>
        <v>Trần Văn Nam</v>
      </c>
      <c r="D276" s="21" t="s">
        <v>34</v>
      </c>
      <c r="E276" s="21" t="s">
        <v>10</v>
      </c>
      <c r="F276" s="21" t="s">
        <v>35</v>
      </c>
      <c r="G276" s="22">
        <v>33362</v>
      </c>
      <c r="H276" s="21">
        <v>272080489</v>
      </c>
      <c r="I276" s="23" t="s">
        <v>475</v>
      </c>
      <c r="J276" s="4">
        <v>11144067</v>
      </c>
      <c r="K276" s="36" t="s">
        <v>476</v>
      </c>
      <c r="L276" s="24" t="s">
        <v>149</v>
      </c>
      <c r="M276" s="21" t="s">
        <v>242</v>
      </c>
      <c r="N276" s="21" t="s">
        <v>242</v>
      </c>
      <c r="O276" s="21">
        <v>933040591</v>
      </c>
      <c r="P276" s="35" t="str">
        <f t="shared" si="12"/>
        <v>111441C</v>
      </c>
      <c r="Q276" s="4">
        <v>313</v>
      </c>
      <c r="R276" s="21" t="s">
        <v>15</v>
      </c>
      <c r="S276" s="6" t="s">
        <v>943</v>
      </c>
      <c r="T276" s="21">
        <v>1639196468</v>
      </c>
      <c r="U276" s="6" t="s">
        <v>944</v>
      </c>
      <c r="V276" s="21">
        <v>1643451529</v>
      </c>
      <c r="W276" s="25" t="s">
        <v>475</v>
      </c>
      <c r="X276" s="6" t="s">
        <v>876</v>
      </c>
      <c r="Y276" s="21"/>
      <c r="Z276" s="6" t="s">
        <v>877</v>
      </c>
      <c r="AA276" s="21">
        <v>5003736034</v>
      </c>
      <c r="AB276" s="23">
        <v>5003736034</v>
      </c>
    </row>
    <row r="277" spans="1:28" ht="18.75" customHeight="1">
      <c r="A277" s="20">
        <v>272</v>
      </c>
      <c r="B277" s="6" t="s">
        <v>5697</v>
      </c>
      <c r="C277" s="6" t="str">
        <f t="shared" si="14"/>
        <v>Dương Vương</v>
      </c>
      <c r="D277" s="21" t="s">
        <v>34</v>
      </c>
      <c r="E277" s="21" t="s">
        <v>10</v>
      </c>
      <c r="F277" s="21" t="s">
        <v>45</v>
      </c>
      <c r="G277" s="22">
        <v>34150</v>
      </c>
      <c r="H277" s="21">
        <v>272307999</v>
      </c>
      <c r="I277" s="23" t="s">
        <v>5698</v>
      </c>
      <c r="J277" s="4">
        <v>11145184</v>
      </c>
      <c r="K277" s="36" t="s">
        <v>2980</v>
      </c>
      <c r="L277" s="24" t="s">
        <v>205</v>
      </c>
      <c r="M277" s="21"/>
      <c r="N277" s="21"/>
      <c r="O277" s="21">
        <v>1674056290</v>
      </c>
      <c r="P277" s="35" t="str">
        <f t="shared" ref="P277:P327" si="15">UPPER(K277)</f>
        <v>11145CLC</v>
      </c>
      <c r="Q277" s="4">
        <v>313</v>
      </c>
      <c r="R277" s="21" t="s">
        <v>15</v>
      </c>
      <c r="S277" s="6" t="s">
        <v>5699</v>
      </c>
      <c r="T277" s="21">
        <v>1654709994</v>
      </c>
      <c r="U277" s="6" t="s">
        <v>5700</v>
      </c>
      <c r="V277" s="21"/>
      <c r="W277" s="25" t="s">
        <v>5701</v>
      </c>
      <c r="X277" s="6" t="s">
        <v>881</v>
      </c>
      <c r="Y277" s="21">
        <v>913855175</v>
      </c>
      <c r="Z277" s="6" t="s">
        <v>882</v>
      </c>
      <c r="AA277" s="21">
        <v>985661639</v>
      </c>
      <c r="AB277" s="23">
        <v>163815016</v>
      </c>
    </row>
    <row r="278" spans="1:28" ht="18.75" customHeight="1">
      <c r="A278" s="12">
        <v>273</v>
      </c>
      <c r="B278" s="6" t="s">
        <v>5693</v>
      </c>
      <c r="C278" s="6" t="str">
        <f t="shared" si="14"/>
        <v>Hoàng Đức Huy</v>
      </c>
      <c r="D278" s="21" t="s">
        <v>34</v>
      </c>
      <c r="E278" s="21" t="s">
        <v>618</v>
      </c>
      <c r="F278" s="21" t="s">
        <v>35</v>
      </c>
      <c r="G278" s="22">
        <v>33956</v>
      </c>
      <c r="H278" s="21">
        <v>241349951</v>
      </c>
      <c r="I278" s="23" t="s">
        <v>5694</v>
      </c>
      <c r="J278" s="4">
        <v>11145185</v>
      </c>
      <c r="K278" s="36">
        <v>111452</v>
      </c>
      <c r="L278" s="24" t="s">
        <v>290</v>
      </c>
      <c r="M278" s="21" t="s">
        <v>0</v>
      </c>
      <c r="N278" s="21">
        <v>1</v>
      </c>
      <c r="O278" s="21">
        <v>984140392</v>
      </c>
      <c r="P278" s="35" t="str">
        <f t="shared" si="15"/>
        <v>111452</v>
      </c>
      <c r="Q278" s="4">
        <v>313</v>
      </c>
      <c r="R278" s="21" t="s">
        <v>15</v>
      </c>
      <c r="S278" s="6" t="s">
        <v>5695</v>
      </c>
      <c r="T278" s="21">
        <v>988502186</v>
      </c>
      <c r="U278" s="6" t="s">
        <v>5696</v>
      </c>
      <c r="V278" s="21">
        <v>1299823882</v>
      </c>
      <c r="W278" s="25">
        <v>988502186</v>
      </c>
      <c r="X278" s="6" t="s">
        <v>860</v>
      </c>
      <c r="Y278" s="21">
        <v>976014864</v>
      </c>
      <c r="Z278" s="6" t="s">
        <v>861</v>
      </c>
      <c r="AA278" s="21">
        <v>1634224596</v>
      </c>
      <c r="AB278" s="23">
        <v>976014864</v>
      </c>
    </row>
    <row r="279" spans="1:28" ht="18.75" customHeight="1">
      <c r="A279" s="20">
        <v>274</v>
      </c>
      <c r="B279" s="6" t="s">
        <v>5667</v>
      </c>
      <c r="C279" s="6" t="str">
        <f t="shared" si="14"/>
        <v>Nguyễn Chính Cường</v>
      </c>
      <c r="D279" s="21" t="s">
        <v>34</v>
      </c>
      <c r="E279" s="21" t="s">
        <v>20</v>
      </c>
      <c r="F279" s="21" t="s">
        <v>11</v>
      </c>
      <c r="G279" s="22">
        <v>34174</v>
      </c>
      <c r="H279" s="21">
        <v>281005724</v>
      </c>
      <c r="I279" s="23" t="s">
        <v>5668</v>
      </c>
      <c r="J279" s="4">
        <v>11149023</v>
      </c>
      <c r="K279" s="36" t="s">
        <v>5669</v>
      </c>
      <c r="L279" s="24" t="s">
        <v>233</v>
      </c>
      <c r="M279" s="21" t="s">
        <v>5670</v>
      </c>
      <c r="N279" s="21" t="s">
        <v>30</v>
      </c>
      <c r="O279" s="21">
        <v>1694353261</v>
      </c>
      <c r="P279" s="35" t="str">
        <f t="shared" si="15"/>
        <v>111492B</v>
      </c>
      <c r="Q279" s="4">
        <v>313</v>
      </c>
      <c r="R279" s="21" t="s">
        <v>15</v>
      </c>
      <c r="S279" s="6" t="s">
        <v>5671</v>
      </c>
      <c r="T279" s="21"/>
      <c r="U279" s="6" t="s">
        <v>5215</v>
      </c>
      <c r="V279" s="21"/>
      <c r="W279" s="25" t="s">
        <v>5668</v>
      </c>
      <c r="X279" s="6" t="s">
        <v>869</v>
      </c>
      <c r="Y279" s="21">
        <v>972853847</v>
      </c>
      <c r="Z279" s="6" t="s">
        <v>871</v>
      </c>
      <c r="AA279" s="21">
        <v>972853847</v>
      </c>
      <c r="AB279" s="23" t="s">
        <v>872</v>
      </c>
    </row>
    <row r="280" spans="1:28" ht="18.75" customHeight="1">
      <c r="A280" s="20">
        <v>275</v>
      </c>
      <c r="B280" s="6" t="s">
        <v>5662</v>
      </c>
      <c r="C280" s="6" t="str">
        <f t="shared" si="14"/>
        <v>Cám Quí ĐưỜng</v>
      </c>
      <c r="D280" s="21" t="s">
        <v>34</v>
      </c>
      <c r="E280" s="21" t="s">
        <v>1227</v>
      </c>
      <c r="F280" s="21" t="s">
        <v>11</v>
      </c>
      <c r="G280" s="22">
        <v>34227</v>
      </c>
      <c r="H280" s="21">
        <v>272306049</v>
      </c>
      <c r="I280" s="23" t="s">
        <v>5663</v>
      </c>
      <c r="J280" s="4">
        <v>12145046</v>
      </c>
      <c r="K280" s="36" t="s">
        <v>938</v>
      </c>
      <c r="L280" s="24" t="s">
        <v>252</v>
      </c>
      <c r="M280" s="21">
        <v>1</v>
      </c>
      <c r="N280" s="21">
        <v>1</v>
      </c>
      <c r="O280" s="21">
        <v>969803514</v>
      </c>
      <c r="P280" s="35" t="str">
        <f t="shared" si="15"/>
        <v>129450A</v>
      </c>
      <c r="Q280" s="4">
        <v>313</v>
      </c>
      <c r="R280" s="21" t="s">
        <v>15</v>
      </c>
      <c r="S280" s="6" t="s">
        <v>5664</v>
      </c>
      <c r="T280" s="21">
        <v>616287103</v>
      </c>
      <c r="U280" s="6" t="s">
        <v>5665</v>
      </c>
      <c r="V280" s="21">
        <v>616287103</v>
      </c>
      <c r="W280" s="25" t="s">
        <v>5666</v>
      </c>
      <c r="X280" s="6" t="s">
        <v>3655</v>
      </c>
      <c r="Y280" s="21"/>
      <c r="Z280" s="6" t="s">
        <v>5605</v>
      </c>
      <c r="AA280" s="21"/>
      <c r="AB280" s="23"/>
    </row>
    <row r="281" spans="1:28" ht="18.75" customHeight="1">
      <c r="A281" s="12">
        <v>276</v>
      </c>
      <c r="B281" s="6" t="s">
        <v>935</v>
      </c>
      <c r="C281" s="6" t="str">
        <f t="shared" si="14"/>
        <v>Hoàng Văn Lực</v>
      </c>
      <c r="D281" s="21" t="s">
        <v>34</v>
      </c>
      <c r="E281" s="21" t="s">
        <v>936</v>
      </c>
      <c r="F281" s="21" t="s">
        <v>11</v>
      </c>
      <c r="G281" s="22">
        <v>34371</v>
      </c>
      <c r="H281" s="21">
        <v>272315327</v>
      </c>
      <c r="I281" s="23" t="s">
        <v>937</v>
      </c>
      <c r="J281" s="4">
        <v>12145105</v>
      </c>
      <c r="K281" s="36" t="s">
        <v>938</v>
      </c>
      <c r="L281" s="24" t="s">
        <v>252</v>
      </c>
      <c r="M281" s="21" t="s">
        <v>143</v>
      </c>
      <c r="N281" s="21">
        <v>1</v>
      </c>
      <c r="O281" s="21">
        <v>1688393563</v>
      </c>
      <c r="P281" s="35" t="str">
        <f t="shared" si="15"/>
        <v>129450A</v>
      </c>
      <c r="Q281" s="4">
        <v>313</v>
      </c>
      <c r="R281" s="21" t="s">
        <v>15</v>
      </c>
      <c r="S281" s="6" t="s">
        <v>939</v>
      </c>
      <c r="T281" s="21">
        <v>1647097104</v>
      </c>
      <c r="U281" s="6" t="s">
        <v>940</v>
      </c>
      <c r="V281" s="21"/>
      <c r="W281" s="25" t="s">
        <v>941</v>
      </c>
      <c r="X281" s="6" t="s">
        <v>2737</v>
      </c>
      <c r="Y281" s="21">
        <v>1696247548</v>
      </c>
      <c r="Z281" s="6" t="s">
        <v>2738</v>
      </c>
      <c r="AA281" s="21">
        <v>1652444839</v>
      </c>
      <c r="AB281" s="23">
        <v>1696247548</v>
      </c>
    </row>
    <row r="282" spans="1:28" ht="18.75" customHeight="1">
      <c r="A282" s="20">
        <v>277</v>
      </c>
      <c r="B282" s="6" t="s">
        <v>5702</v>
      </c>
      <c r="C282" s="6" t="str">
        <f t="shared" si="14"/>
        <v>Nguyễn Khánh Duy</v>
      </c>
      <c r="D282" s="21" t="s">
        <v>34</v>
      </c>
      <c r="E282" s="21" t="s">
        <v>10</v>
      </c>
      <c r="F282" s="21" t="s">
        <v>11</v>
      </c>
      <c r="G282" s="22">
        <v>34623</v>
      </c>
      <c r="H282" s="21">
        <v>273550824</v>
      </c>
      <c r="I282" s="23" t="s">
        <v>5703</v>
      </c>
      <c r="J282" s="4" t="s">
        <v>5704</v>
      </c>
      <c r="K282" s="36" t="s">
        <v>5705</v>
      </c>
      <c r="L282" s="24" t="s">
        <v>1052</v>
      </c>
      <c r="M282" s="21"/>
      <c r="N282" s="21"/>
      <c r="O282" s="21">
        <v>1685809047</v>
      </c>
      <c r="P282" s="35" t="str">
        <f t="shared" si="15"/>
        <v>12ED</v>
      </c>
      <c r="Q282" s="4">
        <v>313</v>
      </c>
      <c r="R282" s="21" t="s">
        <v>15</v>
      </c>
      <c r="S282" s="6" t="s">
        <v>5706</v>
      </c>
      <c r="T282" s="21">
        <v>918256701</v>
      </c>
      <c r="U282" s="6" t="s">
        <v>5707</v>
      </c>
      <c r="V282" s="21">
        <v>974978358</v>
      </c>
      <c r="W282" s="25">
        <v>643811772</v>
      </c>
      <c r="X282" s="6" t="s">
        <v>855</v>
      </c>
      <c r="Y282" s="21">
        <v>945402677</v>
      </c>
      <c r="Z282" s="6" t="s">
        <v>856</v>
      </c>
      <c r="AA282" s="21">
        <v>1666268480</v>
      </c>
      <c r="AB282" s="23">
        <v>1666268480</v>
      </c>
    </row>
    <row r="283" spans="1:28" ht="18.75" customHeight="1">
      <c r="A283" s="20">
        <v>278</v>
      </c>
      <c r="B283" s="6" t="s">
        <v>5402</v>
      </c>
      <c r="C283" s="6" t="str">
        <f t="shared" si="14"/>
        <v>Mai Thành Nhân</v>
      </c>
      <c r="D283" s="21" t="s">
        <v>34</v>
      </c>
      <c r="E283" s="21" t="s">
        <v>10</v>
      </c>
      <c r="F283" s="21" t="s">
        <v>35</v>
      </c>
      <c r="G283" s="22">
        <v>34629</v>
      </c>
      <c r="H283" s="21">
        <v>334797144</v>
      </c>
      <c r="I283" s="23" t="s">
        <v>5403</v>
      </c>
      <c r="J283" s="4">
        <v>12145120</v>
      </c>
      <c r="K283" s="36" t="s">
        <v>5404</v>
      </c>
      <c r="L283" s="24" t="s">
        <v>290</v>
      </c>
      <c r="M283" s="21" t="s">
        <v>35</v>
      </c>
      <c r="N283" s="21">
        <v>1</v>
      </c>
      <c r="O283" s="21">
        <v>1636504885</v>
      </c>
      <c r="P283" s="35" t="str">
        <f t="shared" si="15"/>
        <v>121451C</v>
      </c>
      <c r="Q283" s="4">
        <v>313</v>
      </c>
      <c r="R283" s="21" t="s">
        <v>15</v>
      </c>
      <c r="S283" s="6" t="s">
        <v>5405</v>
      </c>
      <c r="T283" s="21">
        <v>1284965435</v>
      </c>
      <c r="U283" s="6" t="s">
        <v>5406</v>
      </c>
      <c r="V283" s="21">
        <v>967237971</v>
      </c>
      <c r="W283" s="25">
        <v>743575807</v>
      </c>
      <c r="X283" s="6" t="s">
        <v>838</v>
      </c>
      <c r="Y283" s="21">
        <v>1654037348</v>
      </c>
      <c r="Z283" s="6" t="s">
        <v>839</v>
      </c>
      <c r="AA283" s="21"/>
      <c r="AB283" s="23">
        <v>1654037348</v>
      </c>
    </row>
    <row r="284" spans="1:28" ht="18.75" customHeight="1">
      <c r="A284" s="12">
        <v>279</v>
      </c>
      <c r="B284" s="6" t="s">
        <v>907</v>
      </c>
      <c r="C284" s="6" t="str">
        <f t="shared" si="14"/>
        <v>Trương Hoàng Nghĩa</v>
      </c>
      <c r="D284" s="21" t="s">
        <v>34</v>
      </c>
      <c r="E284" s="21" t="s">
        <v>10</v>
      </c>
      <c r="F284" s="21" t="s">
        <v>45</v>
      </c>
      <c r="G284" s="22">
        <v>33860</v>
      </c>
      <c r="H284" s="21">
        <v>273531063</v>
      </c>
      <c r="I284" s="23" t="s">
        <v>908</v>
      </c>
      <c r="J284" s="4">
        <v>11143100</v>
      </c>
      <c r="K284" s="36" t="s">
        <v>515</v>
      </c>
      <c r="L284" s="24" t="s">
        <v>149</v>
      </c>
      <c r="M284" s="21"/>
      <c r="N284" s="21"/>
      <c r="O284" s="21">
        <v>1696841305</v>
      </c>
      <c r="P284" s="35" t="str">
        <f t="shared" si="15"/>
        <v>111433A</v>
      </c>
      <c r="Q284" s="4">
        <v>316</v>
      </c>
      <c r="R284" s="21" t="s">
        <v>15</v>
      </c>
      <c r="S284" s="6" t="s">
        <v>909</v>
      </c>
      <c r="T284" s="21"/>
      <c r="U284" s="6" t="s">
        <v>910</v>
      </c>
      <c r="V284" s="21">
        <v>975045880</v>
      </c>
      <c r="W284" s="25" t="s">
        <v>908</v>
      </c>
      <c r="X284" s="6" t="s">
        <v>2570</v>
      </c>
      <c r="Y284" s="21">
        <v>1646440796</v>
      </c>
      <c r="Z284" s="6" t="s">
        <v>1402</v>
      </c>
      <c r="AA284" s="21">
        <v>1687999762</v>
      </c>
      <c r="AB284" s="23">
        <v>1646440796</v>
      </c>
    </row>
    <row r="285" spans="1:28" ht="18.75" customHeight="1">
      <c r="A285" s="20">
        <v>280</v>
      </c>
      <c r="B285" s="6" t="s">
        <v>5630</v>
      </c>
      <c r="C285" s="6" t="str">
        <f t="shared" ref="C285:C313" si="16">PROPER(B285)</f>
        <v>Phan Công Chính</v>
      </c>
      <c r="D285" s="21" t="s">
        <v>34</v>
      </c>
      <c r="E285" s="21" t="s">
        <v>10</v>
      </c>
      <c r="F285" s="21" t="s">
        <v>45</v>
      </c>
      <c r="G285" s="22">
        <v>33997</v>
      </c>
      <c r="H285" s="21">
        <v>272240592</v>
      </c>
      <c r="I285" s="23" t="s">
        <v>5631</v>
      </c>
      <c r="J285" s="4">
        <v>11151009</v>
      </c>
      <c r="K285" s="36" t="s">
        <v>5632</v>
      </c>
      <c r="L285" s="24" t="s">
        <v>284</v>
      </c>
      <c r="M285" s="21" t="s">
        <v>632</v>
      </c>
      <c r="N285" s="21">
        <v>2</v>
      </c>
      <c r="O285" s="21">
        <v>1665637836</v>
      </c>
      <c r="P285" s="35" t="str">
        <f t="shared" si="15"/>
        <v>111511A</v>
      </c>
      <c r="Q285" s="4">
        <v>316</v>
      </c>
      <c r="R285" s="21" t="s">
        <v>15</v>
      </c>
      <c r="S285" s="6" t="s">
        <v>5633</v>
      </c>
      <c r="T285" s="21"/>
      <c r="U285" s="6" t="s">
        <v>5634</v>
      </c>
      <c r="V285" s="21"/>
      <c r="W285" s="25">
        <v>612688520</v>
      </c>
      <c r="X285" s="6" t="s">
        <v>826</v>
      </c>
      <c r="Y285" s="21">
        <v>984421289</v>
      </c>
      <c r="Z285" s="6" t="s">
        <v>827</v>
      </c>
      <c r="AA285" s="21">
        <v>1649189855</v>
      </c>
      <c r="AB285" s="23">
        <v>553857049</v>
      </c>
    </row>
    <row r="286" spans="1:28" ht="18.75" customHeight="1">
      <c r="A286" s="20">
        <v>281</v>
      </c>
      <c r="B286" s="6" t="s">
        <v>332</v>
      </c>
      <c r="C286" s="6" t="str">
        <f t="shared" si="16"/>
        <v>Lê Duy Song Toàn</v>
      </c>
      <c r="D286" s="21" t="s">
        <v>34</v>
      </c>
      <c r="E286" s="21" t="s">
        <v>20</v>
      </c>
      <c r="F286" s="21" t="s">
        <v>191</v>
      </c>
      <c r="G286" s="22">
        <v>33676</v>
      </c>
      <c r="H286" s="21">
        <v>261254869</v>
      </c>
      <c r="I286" s="23" t="s">
        <v>333</v>
      </c>
      <c r="J286" s="4">
        <v>10917068</v>
      </c>
      <c r="K286" s="36" t="s">
        <v>334</v>
      </c>
      <c r="L286" s="24" t="s">
        <v>163</v>
      </c>
      <c r="M286" s="21"/>
      <c r="N286" s="21" t="s">
        <v>32</v>
      </c>
      <c r="O286" s="21">
        <v>983852790</v>
      </c>
      <c r="P286" s="35" t="str">
        <f t="shared" si="15"/>
        <v>109170B</v>
      </c>
      <c r="Q286" s="4">
        <v>316</v>
      </c>
      <c r="R286" s="21" t="s">
        <v>15</v>
      </c>
      <c r="S286" s="6" t="s">
        <v>335</v>
      </c>
      <c r="T286" s="21"/>
      <c r="U286" s="6" t="s">
        <v>336</v>
      </c>
      <c r="V286" s="21">
        <v>1663456813</v>
      </c>
      <c r="W286" s="25">
        <v>626271922</v>
      </c>
      <c r="X286" s="6"/>
      <c r="Y286" s="21"/>
      <c r="Z286" s="6"/>
      <c r="AA286" s="21"/>
      <c r="AB286" s="23"/>
    </row>
    <row r="287" spans="1:28" ht="18.75" customHeight="1">
      <c r="A287" s="12">
        <v>282</v>
      </c>
      <c r="B287" s="6" t="s">
        <v>896</v>
      </c>
      <c r="C287" s="6" t="str">
        <f t="shared" si="16"/>
        <v>Trần Văn Phúc</v>
      </c>
      <c r="D287" s="21" t="s">
        <v>34</v>
      </c>
      <c r="E287" s="21" t="s">
        <v>20</v>
      </c>
      <c r="F287" s="21" t="s">
        <v>800</v>
      </c>
      <c r="G287" s="22">
        <v>34245</v>
      </c>
      <c r="H287" s="21">
        <v>250945573</v>
      </c>
      <c r="I287" s="23" t="s">
        <v>897</v>
      </c>
      <c r="J287" s="4">
        <v>11141161</v>
      </c>
      <c r="K287" s="36" t="s">
        <v>898</v>
      </c>
      <c r="L287" s="24" t="s">
        <v>213</v>
      </c>
      <c r="M287" s="21"/>
      <c r="N287" s="21" t="s">
        <v>242</v>
      </c>
      <c r="O287" s="21">
        <v>1694543197</v>
      </c>
      <c r="P287" s="35" t="str">
        <f t="shared" si="15"/>
        <v>11141DT1B</v>
      </c>
      <c r="Q287" s="4">
        <v>316</v>
      </c>
      <c r="R287" s="21" t="s">
        <v>15</v>
      </c>
      <c r="S287" s="6" t="s">
        <v>899</v>
      </c>
      <c r="T287" s="21"/>
      <c r="U287" s="6" t="s">
        <v>900</v>
      </c>
      <c r="V287" s="21"/>
      <c r="W287" s="25">
        <v>908824902</v>
      </c>
      <c r="X287" s="6" t="s">
        <v>804</v>
      </c>
      <c r="Y287" s="21">
        <v>976718116</v>
      </c>
      <c r="Z287" s="6" t="s">
        <v>805</v>
      </c>
      <c r="AA287" s="21"/>
      <c r="AB287" s="23">
        <v>976718116</v>
      </c>
    </row>
    <row r="288" spans="1:28" ht="18.75" customHeight="1">
      <c r="A288" s="20">
        <v>283</v>
      </c>
      <c r="B288" s="6" t="s">
        <v>884</v>
      </c>
      <c r="C288" s="6" t="str">
        <f t="shared" si="16"/>
        <v>Lê Bá Dưng</v>
      </c>
      <c r="D288" s="21" t="s">
        <v>34</v>
      </c>
      <c r="E288" s="21" t="s">
        <v>20</v>
      </c>
      <c r="F288" s="21" t="s">
        <v>885</v>
      </c>
      <c r="G288" s="22">
        <v>34250</v>
      </c>
      <c r="H288" s="21">
        <v>272250700</v>
      </c>
      <c r="I288" s="23" t="s">
        <v>886</v>
      </c>
      <c r="J288" s="4">
        <v>11145024</v>
      </c>
      <c r="K288" s="36" t="s">
        <v>887</v>
      </c>
      <c r="L288" s="24" t="s">
        <v>252</v>
      </c>
      <c r="M288" s="21"/>
      <c r="N288" s="21" t="s">
        <v>30</v>
      </c>
      <c r="O288" s="21">
        <v>1676952551</v>
      </c>
      <c r="P288" s="35" t="str">
        <f t="shared" si="15"/>
        <v>111451A</v>
      </c>
      <c r="Q288" s="4">
        <v>316</v>
      </c>
      <c r="R288" s="21" t="s">
        <v>15</v>
      </c>
      <c r="S288" s="6" t="s">
        <v>888</v>
      </c>
      <c r="T288" s="21">
        <v>1228020666</v>
      </c>
      <c r="U288" s="6" t="s">
        <v>889</v>
      </c>
      <c r="V288" s="21"/>
      <c r="W288" s="25">
        <v>1228020666</v>
      </c>
      <c r="X288" s="6" t="s">
        <v>5575</v>
      </c>
      <c r="Y288" s="21">
        <v>1676911406</v>
      </c>
      <c r="Z288" s="6" t="s">
        <v>5576</v>
      </c>
      <c r="AA288" s="21"/>
      <c r="AB288" s="23">
        <v>633630851</v>
      </c>
    </row>
    <row r="289" spans="1:28" ht="18.75" customHeight="1">
      <c r="A289" s="20">
        <v>284</v>
      </c>
      <c r="B289" s="6" t="s">
        <v>890</v>
      </c>
      <c r="C289" s="6" t="str">
        <f t="shared" si="16"/>
        <v>Huỳnh Nguyên Trà</v>
      </c>
      <c r="D289" s="21" t="s">
        <v>34</v>
      </c>
      <c r="E289" s="21" t="s">
        <v>20</v>
      </c>
      <c r="F289" s="21" t="s">
        <v>11</v>
      </c>
      <c r="G289" s="22">
        <v>34293</v>
      </c>
      <c r="H289" s="21">
        <v>215246863</v>
      </c>
      <c r="I289" s="23" t="s">
        <v>906</v>
      </c>
      <c r="J289" s="4">
        <v>12141234</v>
      </c>
      <c r="K289" s="36" t="s">
        <v>891</v>
      </c>
      <c r="L289" s="24" t="s">
        <v>298</v>
      </c>
      <c r="M289" s="21" t="s">
        <v>893</v>
      </c>
      <c r="N289" s="21">
        <v>1</v>
      </c>
      <c r="O289" s="21">
        <v>963262698</v>
      </c>
      <c r="P289" s="35" t="str">
        <f t="shared" si="15"/>
        <v>12141DT2D</v>
      </c>
      <c r="Q289" s="4">
        <v>316</v>
      </c>
      <c r="R289" s="21" t="s">
        <v>15</v>
      </c>
      <c r="S289" s="6" t="s">
        <v>894</v>
      </c>
      <c r="T289" s="21">
        <v>1674295253</v>
      </c>
      <c r="U289" s="6" t="s">
        <v>895</v>
      </c>
      <c r="V289" s="21">
        <v>1635547469</v>
      </c>
      <c r="W289" s="25">
        <v>963262696</v>
      </c>
      <c r="X289" s="6" t="s">
        <v>5579</v>
      </c>
      <c r="Y289" s="21">
        <v>902598175</v>
      </c>
      <c r="Z289" s="6" t="s">
        <v>5580</v>
      </c>
      <c r="AA289" s="21">
        <v>1688928615</v>
      </c>
      <c r="AB289" s="23" t="s">
        <v>5581</v>
      </c>
    </row>
    <row r="290" spans="1:28" ht="18.75" customHeight="1">
      <c r="A290" s="12">
        <v>285</v>
      </c>
      <c r="B290" s="6" t="s">
        <v>901</v>
      </c>
      <c r="C290" s="6" t="str">
        <f t="shared" si="16"/>
        <v>Châu Quân</v>
      </c>
      <c r="D290" s="21" t="s">
        <v>34</v>
      </c>
      <c r="E290" s="21" t="s">
        <v>28</v>
      </c>
      <c r="F290" s="21" t="s">
        <v>29</v>
      </c>
      <c r="G290" s="22">
        <v>33704</v>
      </c>
      <c r="H290" s="21">
        <v>366002666</v>
      </c>
      <c r="I290" s="23" t="s">
        <v>902</v>
      </c>
      <c r="J290" s="4">
        <v>12149171</v>
      </c>
      <c r="K290" s="36" t="s">
        <v>397</v>
      </c>
      <c r="L290" s="24" t="s">
        <v>233</v>
      </c>
      <c r="M290" s="21" t="s">
        <v>398</v>
      </c>
      <c r="N290" s="21" t="s">
        <v>399</v>
      </c>
      <c r="O290" s="21">
        <v>1672352427</v>
      </c>
      <c r="P290" s="35" t="str">
        <f t="shared" si="15"/>
        <v>121493B</v>
      </c>
      <c r="Q290" s="4">
        <v>316</v>
      </c>
      <c r="R290" s="21" t="s">
        <v>15</v>
      </c>
      <c r="S290" s="6" t="s">
        <v>903</v>
      </c>
      <c r="T290" s="21">
        <v>1696688035</v>
      </c>
      <c r="U290" s="6" t="s">
        <v>904</v>
      </c>
      <c r="V290" s="21" t="s">
        <v>191</v>
      </c>
      <c r="W290" s="25" t="s">
        <v>905</v>
      </c>
      <c r="X290" s="6" t="s">
        <v>796</v>
      </c>
      <c r="Y290" s="21"/>
      <c r="Z290" s="6" t="s">
        <v>797</v>
      </c>
      <c r="AA290" s="21"/>
      <c r="AB290" s="23" t="s">
        <v>798</v>
      </c>
    </row>
    <row r="291" spans="1:28" ht="18.75" customHeight="1">
      <c r="A291" s="20">
        <v>286</v>
      </c>
      <c r="B291" s="6" t="s">
        <v>857</v>
      </c>
      <c r="C291" s="6" t="str">
        <f t="shared" si="16"/>
        <v>Nguyễn Tiến Đạt</v>
      </c>
      <c r="D291" s="21" t="s">
        <v>34</v>
      </c>
      <c r="E291" s="21" t="s">
        <v>10</v>
      </c>
      <c r="F291" s="21" t="s">
        <v>35</v>
      </c>
      <c r="G291" s="22">
        <v>34277</v>
      </c>
      <c r="H291" s="21">
        <v>272326129</v>
      </c>
      <c r="I291" s="23" t="s">
        <v>858</v>
      </c>
      <c r="J291" s="4">
        <v>11110029</v>
      </c>
      <c r="K291" s="36" t="s">
        <v>859</v>
      </c>
      <c r="L291" s="24" t="s">
        <v>310</v>
      </c>
      <c r="M291" s="21"/>
      <c r="N291" s="21">
        <v>2</v>
      </c>
      <c r="O291" s="21">
        <v>1627564820</v>
      </c>
      <c r="P291" s="35" t="str">
        <f t="shared" si="15"/>
        <v>111101C</v>
      </c>
      <c r="Q291" s="4">
        <v>318</v>
      </c>
      <c r="R291" s="21" t="s">
        <v>15</v>
      </c>
      <c r="S291" s="6" t="s">
        <v>860</v>
      </c>
      <c r="T291" s="21">
        <v>976014864</v>
      </c>
      <c r="U291" s="6" t="s">
        <v>861</v>
      </c>
      <c r="V291" s="21">
        <v>1634224596</v>
      </c>
      <c r="W291" s="25">
        <v>976014864</v>
      </c>
      <c r="X291" s="6"/>
      <c r="Y291" s="21"/>
      <c r="Z291" s="6" t="s">
        <v>5172</v>
      </c>
      <c r="AA291" s="21">
        <v>908347207</v>
      </c>
      <c r="AB291" s="23"/>
    </row>
    <row r="292" spans="1:28" ht="18.75" customHeight="1">
      <c r="A292" s="20">
        <v>287</v>
      </c>
      <c r="B292" s="6" t="s">
        <v>867</v>
      </c>
      <c r="C292" s="6" t="str">
        <f t="shared" si="16"/>
        <v>Đào Vũ Phương</v>
      </c>
      <c r="D292" s="21" t="s">
        <v>34</v>
      </c>
      <c r="E292" s="21" t="s">
        <v>20</v>
      </c>
      <c r="F292" s="21" t="s">
        <v>11</v>
      </c>
      <c r="G292" s="22">
        <v>34098</v>
      </c>
      <c r="H292" s="21">
        <v>312199580</v>
      </c>
      <c r="I292" s="23" t="s">
        <v>870</v>
      </c>
      <c r="J292" s="4">
        <v>11124047</v>
      </c>
      <c r="K292" s="36" t="s">
        <v>868</v>
      </c>
      <c r="L292" s="24" t="s">
        <v>631</v>
      </c>
      <c r="M292" s="21">
        <v>3</v>
      </c>
      <c r="N292" s="21">
        <v>3</v>
      </c>
      <c r="O292" s="21">
        <v>1647241813</v>
      </c>
      <c r="P292" s="35" t="str">
        <f t="shared" si="15"/>
        <v>111241B</v>
      </c>
      <c r="Q292" s="4">
        <v>318</v>
      </c>
      <c r="R292" s="21" t="s">
        <v>15</v>
      </c>
      <c r="S292" s="6" t="s">
        <v>869</v>
      </c>
      <c r="T292" s="21">
        <v>972853847</v>
      </c>
      <c r="U292" s="6" t="s">
        <v>871</v>
      </c>
      <c r="V292" s="21">
        <v>972853847</v>
      </c>
      <c r="W292" s="25" t="s">
        <v>872</v>
      </c>
      <c r="X292" s="6" t="s">
        <v>761</v>
      </c>
      <c r="Y292" s="21">
        <v>1666741897</v>
      </c>
      <c r="Z292" s="6" t="s">
        <v>762</v>
      </c>
      <c r="AA292" s="21">
        <v>983866421</v>
      </c>
      <c r="AB292" s="23" t="s">
        <v>763</v>
      </c>
    </row>
    <row r="293" spans="1:28" ht="18.75" customHeight="1">
      <c r="A293" s="12">
        <v>288</v>
      </c>
      <c r="B293" s="6" t="s">
        <v>5602</v>
      </c>
      <c r="C293" s="6" t="str">
        <f t="shared" si="16"/>
        <v>Hoàng Thanh Tùng</v>
      </c>
      <c r="D293" s="21" t="s">
        <v>34</v>
      </c>
      <c r="E293" s="21" t="s">
        <v>364</v>
      </c>
      <c r="F293" s="21" t="s">
        <v>11</v>
      </c>
      <c r="G293" s="22">
        <v>33876</v>
      </c>
      <c r="H293" s="21">
        <v>272124719</v>
      </c>
      <c r="I293" s="23" t="s">
        <v>5603</v>
      </c>
      <c r="J293" s="4">
        <v>11141330</v>
      </c>
      <c r="K293" s="36" t="s">
        <v>5604</v>
      </c>
      <c r="L293" s="24" t="s">
        <v>298</v>
      </c>
      <c r="M293" s="21" t="s">
        <v>0</v>
      </c>
      <c r="N293" s="21"/>
      <c r="O293" s="21"/>
      <c r="P293" s="35" t="str">
        <f t="shared" si="15"/>
        <v>11141VTC</v>
      </c>
      <c r="Q293" s="4">
        <v>318</v>
      </c>
      <c r="R293" s="21" t="s">
        <v>15</v>
      </c>
      <c r="S293" s="6" t="s">
        <v>3655</v>
      </c>
      <c r="T293" s="21"/>
      <c r="U293" s="6" t="s">
        <v>5605</v>
      </c>
      <c r="V293" s="21"/>
      <c r="W293" s="25"/>
      <c r="X293" s="6" t="s">
        <v>756</v>
      </c>
      <c r="Y293" s="21">
        <v>918850468</v>
      </c>
      <c r="Z293" s="6" t="s">
        <v>757</v>
      </c>
      <c r="AA293" s="21">
        <v>902906779</v>
      </c>
      <c r="AB293" s="23">
        <v>902906779</v>
      </c>
    </row>
    <row r="294" spans="1:28" ht="18.75" customHeight="1">
      <c r="A294" s="20">
        <v>289</v>
      </c>
      <c r="B294" s="6" t="s">
        <v>2735</v>
      </c>
      <c r="C294" s="6" t="str">
        <f t="shared" si="16"/>
        <v>Nguyễn Văn Lộc</v>
      </c>
      <c r="D294" s="21" t="s">
        <v>34</v>
      </c>
      <c r="E294" s="21" t="s">
        <v>20</v>
      </c>
      <c r="F294" s="21" t="s">
        <v>11</v>
      </c>
      <c r="G294" s="22">
        <v>34245</v>
      </c>
      <c r="H294" s="21">
        <v>261265416</v>
      </c>
      <c r="I294" s="23" t="s">
        <v>2736</v>
      </c>
      <c r="J294" s="4">
        <v>11143356</v>
      </c>
      <c r="K294" s="36" t="s">
        <v>983</v>
      </c>
      <c r="L294" s="24" t="s">
        <v>136</v>
      </c>
      <c r="M294" s="21" t="s">
        <v>191</v>
      </c>
      <c r="N294" s="21" t="s">
        <v>30</v>
      </c>
      <c r="O294" s="21">
        <v>1268950304</v>
      </c>
      <c r="P294" s="35" t="str">
        <f t="shared" si="15"/>
        <v>111432C</v>
      </c>
      <c r="Q294" s="4">
        <v>318</v>
      </c>
      <c r="R294" s="21" t="s">
        <v>15</v>
      </c>
      <c r="S294" s="6" t="s">
        <v>2737</v>
      </c>
      <c r="T294" s="21">
        <v>1696247548</v>
      </c>
      <c r="U294" s="6" t="s">
        <v>2738</v>
      </c>
      <c r="V294" s="21">
        <v>1652444839</v>
      </c>
      <c r="W294" s="25">
        <v>1696247548</v>
      </c>
      <c r="X294" s="6" t="s">
        <v>2565</v>
      </c>
      <c r="Y294" s="21">
        <v>1692352179</v>
      </c>
      <c r="Z294" s="6" t="s">
        <v>2566</v>
      </c>
      <c r="AA294" s="21">
        <v>909445168</v>
      </c>
      <c r="AB294" s="23" t="s">
        <v>2563</v>
      </c>
    </row>
    <row r="295" spans="1:28" ht="18.75" customHeight="1">
      <c r="A295" s="20">
        <v>290</v>
      </c>
      <c r="B295" s="6" t="s">
        <v>852</v>
      </c>
      <c r="C295" s="6" t="str">
        <f t="shared" si="16"/>
        <v>Mai Hoàng Sơn</v>
      </c>
      <c r="D295" s="21" t="s">
        <v>34</v>
      </c>
      <c r="E295" s="21" t="s">
        <v>10</v>
      </c>
      <c r="F295" s="21" t="s">
        <v>11</v>
      </c>
      <c r="G295" s="22">
        <v>34001</v>
      </c>
      <c r="H295" s="21">
        <v>321438513</v>
      </c>
      <c r="I295" s="23" t="s">
        <v>853</v>
      </c>
      <c r="J295" s="4">
        <v>11151058</v>
      </c>
      <c r="K295" s="36" t="s">
        <v>854</v>
      </c>
      <c r="L295" s="24" t="s">
        <v>163</v>
      </c>
      <c r="M295" s="21"/>
      <c r="N295" s="21">
        <v>2</v>
      </c>
      <c r="O295" s="21">
        <v>1654608993</v>
      </c>
      <c r="P295" s="35" t="str">
        <f t="shared" si="15"/>
        <v>111512B</v>
      </c>
      <c r="Q295" s="4">
        <v>318</v>
      </c>
      <c r="R295" s="21" t="s">
        <v>15</v>
      </c>
      <c r="S295" s="6" t="s">
        <v>855</v>
      </c>
      <c r="T295" s="21">
        <v>945402677</v>
      </c>
      <c r="U295" s="6" t="s">
        <v>856</v>
      </c>
      <c r="V295" s="21">
        <v>1666268480</v>
      </c>
      <c r="W295" s="25">
        <v>1666268480</v>
      </c>
      <c r="X295" s="6" t="s">
        <v>750</v>
      </c>
      <c r="Y295" s="21">
        <v>909561579</v>
      </c>
      <c r="Z295" s="6" t="s">
        <v>751</v>
      </c>
      <c r="AA295" s="21">
        <v>1635504898</v>
      </c>
      <c r="AB295" s="23" t="s">
        <v>752</v>
      </c>
    </row>
    <row r="296" spans="1:28" ht="18.75" customHeight="1">
      <c r="A296" s="12">
        <v>291</v>
      </c>
      <c r="B296" s="6" t="s">
        <v>834</v>
      </c>
      <c r="C296" s="6" t="str">
        <f t="shared" si="16"/>
        <v>Siu Tuân</v>
      </c>
      <c r="D296" s="21" t="s">
        <v>34</v>
      </c>
      <c r="E296" s="21" t="s">
        <v>344</v>
      </c>
      <c r="F296" s="21" t="s">
        <v>35</v>
      </c>
      <c r="G296" s="22">
        <v>33804</v>
      </c>
      <c r="H296" s="21">
        <v>230939058</v>
      </c>
      <c r="I296" s="23" t="s">
        <v>835</v>
      </c>
      <c r="J296" s="4">
        <v>11904020</v>
      </c>
      <c r="K296" s="36" t="s">
        <v>836</v>
      </c>
      <c r="L296" s="24" t="s">
        <v>48</v>
      </c>
      <c r="M296" s="21">
        <v>1</v>
      </c>
      <c r="N296" s="21" t="s">
        <v>837</v>
      </c>
      <c r="O296" s="21">
        <v>1647759735</v>
      </c>
      <c r="P296" s="35" t="str">
        <f t="shared" si="15"/>
        <v>11904CTU</v>
      </c>
      <c r="Q296" s="4">
        <v>318</v>
      </c>
      <c r="R296" s="21" t="s">
        <v>15</v>
      </c>
      <c r="S296" s="6" t="s">
        <v>838</v>
      </c>
      <c r="T296" s="21">
        <v>1654037348</v>
      </c>
      <c r="U296" s="6" t="s">
        <v>839</v>
      </c>
      <c r="V296" s="21"/>
      <c r="W296" s="25">
        <v>1654037348</v>
      </c>
      <c r="X296" s="6" t="s">
        <v>1030</v>
      </c>
      <c r="Y296" s="21">
        <v>908318234</v>
      </c>
      <c r="Z296" s="6" t="s">
        <v>1031</v>
      </c>
      <c r="AA296" s="21">
        <v>908949308</v>
      </c>
      <c r="AB296" s="23">
        <v>908318234</v>
      </c>
    </row>
    <row r="297" spans="1:28" ht="18.75" customHeight="1">
      <c r="A297" s="20">
        <v>292</v>
      </c>
      <c r="B297" s="6" t="s">
        <v>693</v>
      </c>
      <c r="C297" s="6" t="str">
        <f t="shared" si="16"/>
        <v>Vy Minh NgỮ</v>
      </c>
      <c r="D297" s="21" t="s">
        <v>34</v>
      </c>
      <c r="E297" s="21" t="s">
        <v>694</v>
      </c>
      <c r="F297" s="21" t="s">
        <v>695</v>
      </c>
      <c r="G297" s="22">
        <v>34573</v>
      </c>
      <c r="H297" s="21">
        <v>371575364</v>
      </c>
      <c r="I297" s="23" t="s">
        <v>696</v>
      </c>
      <c r="J297" s="4">
        <v>12147024</v>
      </c>
      <c r="K297" s="36" t="s">
        <v>697</v>
      </c>
      <c r="L297" s="24" t="s">
        <v>290</v>
      </c>
      <c r="M297" s="21">
        <v>1</v>
      </c>
      <c r="N297" s="21">
        <v>1</v>
      </c>
      <c r="O297" s="21" t="s">
        <v>698</v>
      </c>
      <c r="P297" s="35" t="str">
        <f t="shared" si="15"/>
        <v>129470A</v>
      </c>
      <c r="Q297" s="4">
        <v>318</v>
      </c>
      <c r="R297" s="21" t="s">
        <v>15</v>
      </c>
      <c r="S297" s="6" t="s">
        <v>699</v>
      </c>
      <c r="T297" s="21" t="s">
        <v>700</v>
      </c>
      <c r="U297" s="6" t="s">
        <v>701</v>
      </c>
      <c r="V297" s="21" t="s">
        <v>700</v>
      </c>
      <c r="W297" s="25" t="s">
        <v>700</v>
      </c>
      <c r="X297" s="6" t="s">
        <v>5411</v>
      </c>
      <c r="Y297" s="21">
        <v>1688306966</v>
      </c>
      <c r="Z297" s="6" t="s">
        <v>5412</v>
      </c>
      <c r="AA297" s="21">
        <v>1255223876</v>
      </c>
      <c r="AB297" s="23">
        <v>1688306966</v>
      </c>
    </row>
    <row r="298" spans="1:28" ht="18.75" customHeight="1">
      <c r="A298" s="20">
        <v>293</v>
      </c>
      <c r="B298" s="6" t="s">
        <v>873</v>
      </c>
      <c r="C298" s="6" t="str">
        <f t="shared" si="16"/>
        <v>Mai Thanh Tùng</v>
      </c>
      <c r="D298" s="21" t="s">
        <v>34</v>
      </c>
      <c r="E298" s="21" t="s">
        <v>10</v>
      </c>
      <c r="F298" s="21" t="s">
        <v>11</v>
      </c>
      <c r="G298" s="22">
        <v>33832</v>
      </c>
      <c r="H298" s="21">
        <v>241225173</v>
      </c>
      <c r="I298" s="23" t="s">
        <v>874</v>
      </c>
      <c r="J298" s="4">
        <v>10917075</v>
      </c>
      <c r="K298" s="36" t="s">
        <v>875</v>
      </c>
      <c r="L298" s="24" t="s">
        <v>213</v>
      </c>
      <c r="M298" s="21"/>
      <c r="N298" s="21" t="s">
        <v>586</v>
      </c>
      <c r="O298" s="21">
        <v>977521771</v>
      </c>
      <c r="P298" s="35" t="str">
        <f t="shared" si="15"/>
        <v>109170A</v>
      </c>
      <c r="Q298" s="4">
        <v>319</v>
      </c>
      <c r="R298" s="21" t="s">
        <v>15</v>
      </c>
      <c r="S298" s="6" t="s">
        <v>876</v>
      </c>
      <c r="T298" s="21"/>
      <c r="U298" s="6" t="s">
        <v>877</v>
      </c>
      <c r="V298" s="21">
        <v>5003736034</v>
      </c>
      <c r="W298" s="25">
        <v>5003736034</v>
      </c>
      <c r="X298" s="6" t="s">
        <v>813</v>
      </c>
      <c r="Y298" s="21">
        <v>1696384050</v>
      </c>
      <c r="Z298" s="6" t="s">
        <v>814</v>
      </c>
      <c r="AA298" s="21">
        <v>1696384050</v>
      </c>
      <c r="AB298" s="23" t="s">
        <v>815</v>
      </c>
    </row>
    <row r="299" spans="1:28" ht="18.75" customHeight="1">
      <c r="A299" s="12">
        <v>294</v>
      </c>
      <c r="B299" s="6" t="s">
        <v>878</v>
      </c>
      <c r="C299" s="6" t="str">
        <f t="shared" si="16"/>
        <v>Tạ Lý Sang</v>
      </c>
      <c r="D299" s="21" t="s">
        <v>34</v>
      </c>
      <c r="E299" s="21" t="s">
        <v>10</v>
      </c>
      <c r="F299" s="21" t="s">
        <v>800</v>
      </c>
      <c r="G299" s="22">
        <v>33973</v>
      </c>
      <c r="H299" s="21">
        <v>272338236</v>
      </c>
      <c r="I299" s="23" t="s">
        <v>879</v>
      </c>
      <c r="J299" s="4">
        <v>11145107</v>
      </c>
      <c r="K299" s="36" t="s">
        <v>880</v>
      </c>
      <c r="L299" s="24" t="s">
        <v>252</v>
      </c>
      <c r="M299" s="21"/>
      <c r="N299" s="21">
        <v>2</v>
      </c>
      <c r="O299" s="21">
        <v>1222368303</v>
      </c>
      <c r="P299" s="35" t="str">
        <f t="shared" si="15"/>
        <v>111452B</v>
      </c>
      <c r="Q299" s="4">
        <v>319</v>
      </c>
      <c r="R299" s="21" t="s">
        <v>15</v>
      </c>
      <c r="S299" s="6" t="s">
        <v>881</v>
      </c>
      <c r="T299" s="21">
        <v>913855175</v>
      </c>
      <c r="U299" s="6" t="s">
        <v>882</v>
      </c>
      <c r="V299" s="21">
        <v>985661639</v>
      </c>
      <c r="W299" s="25">
        <v>163815016</v>
      </c>
      <c r="X299" s="6" t="s">
        <v>809</v>
      </c>
      <c r="Y299" s="21">
        <v>906438512</v>
      </c>
      <c r="Z299" s="6" t="s">
        <v>810</v>
      </c>
      <c r="AA299" s="21"/>
      <c r="AB299" s="23">
        <v>1287521104</v>
      </c>
    </row>
    <row r="300" spans="1:28" ht="18.75" customHeight="1">
      <c r="A300" s="20">
        <v>295</v>
      </c>
      <c r="B300" s="6" t="s">
        <v>817</v>
      </c>
      <c r="C300" s="6" t="str">
        <f t="shared" si="16"/>
        <v>MạC Minh TùNg</v>
      </c>
      <c r="D300" s="21" t="s">
        <v>34</v>
      </c>
      <c r="E300" s="21" t="s">
        <v>10</v>
      </c>
      <c r="F300" s="21" t="s">
        <v>11</v>
      </c>
      <c r="G300" s="22">
        <v>34283</v>
      </c>
      <c r="H300" s="21">
        <v>272400137</v>
      </c>
      <c r="I300" s="23" t="s">
        <v>818</v>
      </c>
      <c r="J300" s="4">
        <v>11141248</v>
      </c>
      <c r="K300" s="36" t="s">
        <v>802</v>
      </c>
      <c r="L300" s="24" t="s">
        <v>819</v>
      </c>
      <c r="M300" s="21"/>
      <c r="N300" s="21" t="s">
        <v>820</v>
      </c>
      <c r="O300" s="21">
        <v>1697999388</v>
      </c>
      <c r="P300" s="35" t="str">
        <f t="shared" si="15"/>
        <v>11141VTD</v>
      </c>
      <c r="Q300" s="4">
        <v>319</v>
      </c>
      <c r="R300" s="21" t="s">
        <v>15</v>
      </c>
      <c r="S300" s="6" t="s">
        <v>821</v>
      </c>
      <c r="T300" s="21"/>
      <c r="U300" s="6" t="s">
        <v>822</v>
      </c>
      <c r="V300" s="21">
        <v>1697658302</v>
      </c>
      <c r="W300" s="25">
        <v>1697658302</v>
      </c>
      <c r="X300" s="6" t="s">
        <v>5379</v>
      </c>
      <c r="Y300" s="21">
        <v>908041314</v>
      </c>
      <c r="Z300" s="6" t="s">
        <v>5380</v>
      </c>
      <c r="AA300" s="21">
        <v>1204488756</v>
      </c>
      <c r="AB300" s="23">
        <v>902880731</v>
      </c>
    </row>
    <row r="301" spans="1:28" ht="18.75" customHeight="1">
      <c r="A301" s="20">
        <v>296</v>
      </c>
      <c r="B301" s="6" t="s">
        <v>5590</v>
      </c>
      <c r="C301" s="6" t="str">
        <f t="shared" si="16"/>
        <v>Nguyễn Minh Hoàng</v>
      </c>
      <c r="D301" s="21" t="s">
        <v>34</v>
      </c>
      <c r="E301" s="21" t="s">
        <v>20</v>
      </c>
      <c r="F301" s="21" t="s">
        <v>11</v>
      </c>
      <c r="G301" s="22">
        <v>34023</v>
      </c>
      <c r="H301" s="21">
        <v>191772245</v>
      </c>
      <c r="I301" s="23" t="s">
        <v>5591</v>
      </c>
      <c r="J301" s="4">
        <v>11243025</v>
      </c>
      <c r="K301" s="36" t="s">
        <v>795</v>
      </c>
      <c r="L301" s="24" t="s">
        <v>136</v>
      </c>
      <c r="M301" s="21" t="s">
        <v>264</v>
      </c>
      <c r="N301" s="21" t="s">
        <v>107</v>
      </c>
      <c r="O301" s="21">
        <v>1633536523</v>
      </c>
      <c r="P301" s="35" t="str">
        <f t="shared" si="15"/>
        <v>112430B</v>
      </c>
      <c r="Q301" s="4">
        <v>319</v>
      </c>
      <c r="R301" s="21" t="s">
        <v>15</v>
      </c>
      <c r="S301" s="6" t="s">
        <v>5592</v>
      </c>
      <c r="T301" s="21">
        <v>1629942443</v>
      </c>
      <c r="U301" s="6" t="s">
        <v>5593</v>
      </c>
      <c r="V301" s="21">
        <v>1629942443</v>
      </c>
      <c r="W301" s="25">
        <v>1644733055</v>
      </c>
      <c r="X301" s="6" t="s">
        <v>740</v>
      </c>
      <c r="Y301" s="21">
        <v>989945650</v>
      </c>
      <c r="Z301" s="6" t="s">
        <v>741</v>
      </c>
      <c r="AA301" s="21">
        <v>989945650</v>
      </c>
      <c r="AB301" s="23" t="s">
        <v>742</v>
      </c>
    </row>
    <row r="302" spans="1:28" ht="18.75" customHeight="1">
      <c r="A302" s="12">
        <v>297</v>
      </c>
      <c r="B302" s="6" t="s">
        <v>5584</v>
      </c>
      <c r="C302" s="6" t="str">
        <f t="shared" si="16"/>
        <v>Lành Văn Trường</v>
      </c>
      <c r="D302" s="21" t="s">
        <v>34</v>
      </c>
      <c r="E302" s="21" t="s">
        <v>618</v>
      </c>
      <c r="F302" s="21" t="s">
        <v>35</v>
      </c>
      <c r="G302" s="22">
        <v>33562</v>
      </c>
      <c r="H302" s="21">
        <v>221229928</v>
      </c>
      <c r="I302" s="23" t="s">
        <v>5585</v>
      </c>
      <c r="J302" s="4">
        <v>11942048</v>
      </c>
      <c r="K302" s="36" t="s">
        <v>739</v>
      </c>
      <c r="L302" s="24" t="s">
        <v>892</v>
      </c>
      <c r="M302" s="21" t="s">
        <v>5586</v>
      </c>
      <c r="N302" s="21" t="s">
        <v>30</v>
      </c>
      <c r="O302" s="21">
        <v>1656531079</v>
      </c>
      <c r="P302" s="35" t="str">
        <f t="shared" si="15"/>
        <v>119420A</v>
      </c>
      <c r="Q302" s="4">
        <v>319</v>
      </c>
      <c r="R302" s="21" t="s">
        <v>15</v>
      </c>
      <c r="S302" s="6" t="s">
        <v>5587</v>
      </c>
      <c r="T302" s="21">
        <v>1693887925</v>
      </c>
      <c r="U302" s="6" t="s">
        <v>5588</v>
      </c>
      <c r="V302" s="21">
        <v>1693887925</v>
      </c>
      <c r="W302" s="25" t="s">
        <v>5589</v>
      </c>
      <c r="X302" s="6" t="s">
        <v>708</v>
      </c>
      <c r="Y302" s="21"/>
      <c r="Z302" s="6" t="s">
        <v>709</v>
      </c>
      <c r="AA302" s="21"/>
      <c r="AB302" s="23" t="s">
        <v>706</v>
      </c>
    </row>
    <row r="303" spans="1:28" ht="18.75" customHeight="1">
      <c r="A303" s="20">
        <v>298</v>
      </c>
      <c r="B303" s="6" t="s">
        <v>2567</v>
      </c>
      <c r="C303" s="6" t="str">
        <f t="shared" si="16"/>
        <v>Đặng Hồng Linh</v>
      </c>
      <c r="D303" s="21" t="s">
        <v>34</v>
      </c>
      <c r="E303" s="21" t="s">
        <v>20</v>
      </c>
      <c r="F303" s="21" t="s">
        <v>11</v>
      </c>
      <c r="G303" s="22">
        <v>34222</v>
      </c>
      <c r="H303" s="21">
        <v>215272957</v>
      </c>
      <c r="I303" s="23" t="s">
        <v>2568</v>
      </c>
      <c r="J303" s="4">
        <v>11945014</v>
      </c>
      <c r="K303" s="36" t="s">
        <v>2569</v>
      </c>
      <c r="L303" s="24" t="s">
        <v>252</v>
      </c>
      <c r="M303" s="21" t="s">
        <v>264</v>
      </c>
      <c r="N303" s="21" t="s">
        <v>820</v>
      </c>
      <c r="O303" s="21">
        <v>1687999762</v>
      </c>
      <c r="P303" s="35" t="str">
        <f t="shared" si="15"/>
        <v>119450A</v>
      </c>
      <c r="Q303" s="4">
        <v>319</v>
      </c>
      <c r="R303" s="21" t="s">
        <v>15</v>
      </c>
      <c r="S303" s="6" t="s">
        <v>2570</v>
      </c>
      <c r="T303" s="21">
        <v>1646440796</v>
      </c>
      <c r="U303" s="6" t="s">
        <v>1402</v>
      </c>
      <c r="V303" s="21">
        <v>1687999762</v>
      </c>
      <c r="W303" s="25">
        <v>1646440796</v>
      </c>
      <c r="X303" s="6"/>
      <c r="Y303" s="21"/>
      <c r="Z303" s="6"/>
      <c r="AA303" s="21"/>
      <c r="AB303" s="23"/>
    </row>
    <row r="304" spans="1:28" ht="18.75" customHeight="1">
      <c r="A304" s="20">
        <v>299</v>
      </c>
      <c r="B304" s="6" t="s">
        <v>823</v>
      </c>
      <c r="C304" s="6" t="str">
        <f t="shared" si="16"/>
        <v>Lê Đạt</v>
      </c>
      <c r="D304" s="21" t="s">
        <v>34</v>
      </c>
      <c r="E304" s="21" t="s">
        <v>10</v>
      </c>
      <c r="F304" s="21" t="s">
        <v>35</v>
      </c>
      <c r="G304" s="22">
        <v>34652</v>
      </c>
      <c r="H304" s="21">
        <v>212711426</v>
      </c>
      <c r="I304" s="23" t="s">
        <v>824</v>
      </c>
      <c r="J304" s="4">
        <v>12142051</v>
      </c>
      <c r="K304" s="36" t="s">
        <v>825</v>
      </c>
      <c r="L304" s="24" t="s">
        <v>213</v>
      </c>
      <c r="M304" s="21" t="s">
        <v>35</v>
      </c>
      <c r="N304" s="21" t="s">
        <v>824</v>
      </c>
      <c r="O304" s="21">
        <v>1689296405</v>
      </c>
      <c r="P304" s="35" t="str">
        <f t="shared" si="15"/>
        <v>121423A</v>
      </c>
      <c r="Q304" s="4">
        <v>319</v>
      </c>
      <c r="R304" s="21" t="s">
        <v>15</v>
      </c>
      <c r="S304" s="6" t="s">
        <v>826</v>
      </c>
      <c r="T304" s="21">
        <v>984421289</v>
      </c>
      <c r="U304" s="6" t="s">
        <v>827</v>
      </c>
      <c r="V304" s="21">
        <v>1649189855</v>
      </c>
      <c r="W304" s="25">
        <v>553857049</v>
      </c>
      <c r="X304" s="6" t="s">
        <v>714</v>
      </c>
      <c r="Y304" s="21">
        <v>1694293841</v>
      </c>
      <c r="Z304" s="6" t="s">
        <v>715</v>
      </c>
      <c r="AA304" s="21">
        <v>1694293841</v>
      </c>
      <c r="AB304" s="23">
        <v>1694293841</v>
      </c>
    </row>
    <row r="305" spans="1:28" ht="18.75" customHeight="1">
      <c r="A305" s="12">
        <v>300</v>
      </c>
      <c r="B305" s="6" t="s">
        <v>828</v>
      </c>
      <c r="C305" s="6" t="str">
        <f t="shared" si="16"/>
        <v>MàO QuốC BảO</v>
      </c>
      <c r="D305" s="21" t="s">
        <v>34</v>
      </c>
      <c r="E305" s="21"/>
      <c r="F305" s="21" t="s">
        <v>35</v>
      </c>
      <c r="G305" s="22">
        <v>34078</v>
      </c>
      <c r="H305" s="21">
        <v>250929648</v>
      </c>
      <c r="I305" s="23" t="s">
        <v>829</v>
      </c>
      <c r="J305" s="4">
        <v>12145260</v>
      </c>
      <c r="K305" s="36" t="s">
        <v>830</v>
      </c>
      <c r="L305" s="24" t="s">
        <v>831</v>
      </c>
      <c r="M305" s="21"/>
      <c r="N305" s="21"/>
      <c r="O305" s="21">
        <v>1283532368</v>
      </c>
      <c r="P305" s="35" t="str">
        <f t="shared" si="15"/>
        <v>121453C</v>
      </c>
      <c r="Q305" s="4">
        <v>319</v>
      </c>
      <c r="R305" s="21" t="s">
        <v>15</v>
      </c>
      <c r="S305" s="6"/>
      <c r="T305" s="21"/>
      <c r="U305" s="6"/>
      <c r="V305" s="21"/>
      <c r="W305" s="25">
        <v>1283532368</v>
      </c>
      <c r="X305" s="6" t="s">
        <v>684</v>
      </c>
      <c r="Y305" s="21">
        <v>1666312261</v>
      </c>
      <c r="Z305" s="6" t="s">
        <v>685</v>
      </c>
      <c r="AA305" s="21"/>
      <c r="AB305" s="23">
        <v>1666312261</v>
      </c>
    </row>
    <row r="306" spans="1:28" ht="18.75" customHeight="1">
      <c r="A306" s="20">
        <v>301</v>
      </c>
      <c r="B306" s="6" t="s">
        <v>799</v>
      </c>
      <c r="C306" s="6" t="str">
        <f t="shared" si="16"/>
        <v>Nguyễn Thế Hưng Long</v>
      </c>
      <c r="D306" s="21" t="s">
        <v>34</v>
      </c>
      <c r="E306" s="21" t="s">
        <v>10</v>
      </c>
      <c r="F306" s="21" t="s">
        <v>800</v>
      </c>
      <c r="G306" s="22">
        <v>34289</v>
      </c>
      <c r="H306" s="21">
        <v>241405412</v>
      </c>
      <c r="I306" s="23" t="s">
        <v>801</v>
      </c>
      <c r="J306" s="4">
        <v>11141121</v>
      </c>
      <c r="K306" s="36" t="s">
        <v>802</v>
      </c>
      <c r="L306" s="24" t="s">
        <v>284</v>
      </c>
      <c r="M306" s="21" t="s">
        <v>803</v>
      </c>
      <c r="N306" s="21" t="s">
        <v>30</v>
      </c>
      <c r="O306" s="21">
        <v>1682177765</v>
      </c>
      <c r="P306" s="35" t="str">
        <f t="shared" si="15"/>
        <v>11141VTD</v>
      </c>
      <c r="Q306" s="4">
        <v>320</v>
      </c>
      <c r="R306" s="21" t="s">
        <v>15</v>
      </c>
      <c r="S306" s="6" t="s">
        <v>804</v>
      </c>
      <c r="T306" s="21">
        <v>976718116</v>
      </c>
      <c r="U306" s="6" t="s">
        <v>805</v>
      </c>
      <c r="V306" s="21"/>
      <c r="W306" s="25">
        <v>976718116</v>
      </c>
      <c r="X306" s="6" t="s">
        <v>5284</v>
      </c>
      <c r="Y306" s="21">
        <v>972772835</v>
      </c>
      <c r="Z306" s="6" t="s">
        <v>5285</v>
      </c>
      <c r="AA306" s="21"/>
      <c r="AB306" s="23">
        <v>972772835</v>
      </c>
    </row>
    <row r="307" spans="1:28" ht="18.75" customHeight="1">
      <c r="A307" s="20">
        <v>302</v>
      </c>
      <c r="B307" s="6" t="s">
        <v>5571</v>
      </c>
      <c r="C307" s="6" t="str">
        <f t="shared" si="16"/>
        <v>Ka Trung</v>
      </c>
      <c r="D307" s="21" t="s">
        <v>34</v>
      </c>
      <c r="E307" s="21" t="s">
        <v>5572</v>
      </c>
      <c r="F307" s="21" t="s">
        <v>274</v>
      </c>
      <c r="G307" s="22">
        <v>33522</v>
      </c>
      <c r="H307" s="21">
        <v>250838607</v>
      </c>
      <c r="I307" s="23" t="s">
        <v>5573</v>
      </c>
      <c r="J307" s="4">
        <v>11141333</v>
      </c>
      <c r="K307" s="36" t="s">
        <v>5574</v>
      </c>
      <c r="L307" s="24" t="s">
        <v>3579</v>
      </c>
      <c r="M307" s="21" t="s">
        <v>143</v>
      </c>
      <c r="N307" s="21" t="s">
        <v>30</v>
      </c>
      <c r="O307" s="21">
        <v>1685487910</v>
      </c>
      <c r="P307" s="35" t="str">
        <f t="shared" si="15"/>
        <v>11141VTD</v>
      </c>
      <c r="Q307" s="4">
        <v>320</v>
      </c>
      <c r="R307" s="21" t="s">
        <v>15</v>
      </c>
      <c r="S307" s="6" t="s">
        <v>5575</v>
      </c>
      <c r="T307" s="21">
        <v>1676911406</v>
      </c>
      <c r="U307" s="6" t="s">
        <v>5576</v>
      </c>
      <c r="V307" s="21"/>
      <c r="W307" s="25">
        <v>633630851</v>
      </c>
      <c r="X307" s="6" t="s">
        <v>5286</v>
      </c>
      <c r="Y307" s="21">
        <v>1682261990</v>
      </c>
      <c r="Z307" s="6" t="s">
        <v>5287</v>
      </c>
      <c r="AA307" s="21">
        <v>988952830</v>
      </c>
      <c r="AB307" s="23"/>
    </row>
    <row r="308" spans="1:28" ht="18.75" customHeight="1">
      <c r="A308" s="12">
        <v>303</v>
      </c>
      <c r="B308" s="6" t="s">
        <v>5577</v>
      </c>
      <c r="C308" s="6" t="str">
        <f t="shared" si="16"/>
        <v>Mai Văn Khánh</v>
      </c>
      <c r="D308" s="21" t="s">
        <v>34</v>
      </c>
      <c r="E308" s="21" t="s">
        <v>20</v>
      </c>
      <c r="F308" s="21" t="s">
        <v>11</v>
      </c>
      <c r="G308" s="22">
        <v>34124</v>
      </c>
      <c r="H308" s="21">
        <v>273518885</v>
      </c>
      <c r="I308" s="23" t="s">
        <v>5578</v>
      </c>
      <c r="J308" s="4">
        <v>11143323</v>
      </c>
      <c r="K308" s="36" t="s">
        <v>2932</v>
      </c>
      <c r="L308" s="24" t="s">
        <v>419</v>
      </c>
      <c r="M308" s="21"/>
      <c r="N308" s="21"/>
      <c r="O308" s="21">
        <v>1634448516</v>
      </c>
      <c r="P308" s="35" t="str">
        <f t="shared" si="15"/>
        <v>11143CL2</v>
      </c>
      <c r="Q308" s="4">
        <v>320</v>
      </c>
      <c r="R308" s="21" t="s">
        <v>15</v>
      </c>
      <c r="S308" s="6" t="s">
        <v>5579</v>
      </c>
      <c r="T308" s="21">
        <v>902598175</v>
      </c>
      <c r="U308" s="6" t="s">
        <v>5580</v>
      </c>
      <c r="V308" s="21">
        <v>1688928615</v>
      </c>
      <c r="W308" s="25" t="s">
        <v>5581</v>
      </c>
      <c r="X308" s="6" t="s">
        <v>702</v>
      </c>
      <c r="Y308" s="21" t="s">
        <v>703</v>
      </c>
      <c r="Z308" s="6" t="s">
        <v>704</v>
      </c>
      <c r="AA308" s="21" t="s">
        <v>703</v>
      </c>
      <c r="AB308" s="23" t="s">
        <v>703</v>
      </c>
    </row>
    <row r="309" spans="1:28" ht="18.75" customHeight="1">
      <c r="A309" s="20">
        <v>304</v>
      </c>
      <c r="B309" s="6" t="s">
        <v>793</v>
      </c>
      <c r="C309" s="6" t="str">
        <f t="shared" si="16"/>
        <v>Hoàng Văn An</v>
      </c>
      <c r="D309" s="21" t="s">
        <v>34</v>
      </c>
      <c r="E309" s="21" t="s">
        <v>20</v>
      </c>
      <c r="F309" s="21" t="s">
        <v>11</v>
      </c>
      <c r="G309" s="22">
        <v>41687</v>
      </c>
      <c r="H309" s="21">
        <v>272080655</v>
      </c>
      <c r="I309" s="23" t="s">
        <v>794</v>
      </c>
      <c r="J309" s="4">
        <v>11243001</v>
      </c>
      <c r="K309" s="36" t="s">
        <v>795</v>
      </c>
      <c r="L309" s="24" t="s">
        <v>136</v>
      </c>
      <c r="M309" s="21" t="s">
        <v>14</v>
      </c>
      <c r="N309" s="21">
        <v>3</v>
      </c>
      <c r="O309" s="21">
        <v>1677894427</v>
      </c>
      <c r="P309" s="35" t="str">
        <f t="shared" si="15"/>
        <v>112430B</v>
      </c>
      <c r="Q309" s="4">
        <v>320</v>
      </c>
      <c r="R309" s="21" t="s">
        <v>15</v>
      </c>
      <c r="S309" s="6" t="s">
        <v>796</v>
      </c>
      <c r="T309" s="21"/>
      <c r="U309" s="6" t="s">
        <v>797</v>
      </c>
      <c r="V309" s="21"/>
      <c r="W309" s="25" t="s">
        <v>798</v>
      </c>
      <c r="X309" s="6" t="s">
        <v>676</v>
      </c>
      <c r="Y309" s="21">
        <v>1679455970</v>
      </c>
      <c r="Z309" s="6" t="s">
        <v>677</v>
      </c>
      <c r="AA309" s="21">
        <v>1679455970</v>
      </c>
      <c r="AB309" s="23" t="s">
        <v>678</v>
      </c>
    </row>
    <row r="310" spans="1:28" ht="18.75" customHeight="1">
      <c r="A310" s="20">
        <v>305</v>
      </c>
      <c r="B310" s="6" t="s">
        <v>811</v>
      </c>
      <c r="C310" s="6" t="str">
        <f t="shared" si="16"/>
        <v>Nguyễn Chí Linh</v>
      </c>
      <c r="D310" s="21" t="s">
        <v>34</v>
      </c>
      <c r="E310" s="21" t="s">
        <v>20</v>
      </c>
      <c r="F310" s="21" t="s">
        <v>11</v>
      </c>
      <c r="G310" s="22">
        <v>32334</v>
      </c>
      <c r="H310" s="21">
        <v>205369601</v>
      </c>
      <c r="I310" s="23" t="s">
        <v>812</v>
      </c>
      <c r="J310" s="4">
        <v>11245028</v>
      </c>
      <c r="K310" s="36" t="s">
        <v>446</v>
      </c>
      <c r="L310" s="24" t="s">
        <v>252</v>
      </c>
      <c r="M310" s="21" t="s">
        <v>264</v>
      </c>
      <c r="N310" s="21" t="s">
        <v>144</v>
      </c>
      <c r="O310" s="21">
        <v>1205678111</v>
      </c>
      <c r="P310" s="35" t="str">
        <f t="shared" si="15"/>
        <v>112450B</v>
      </c>
      <c r="Q310" s="4">
        <v>320</v>
      </c>
      <c r="R310" s="21" t="s">
        <v>15</v>
      </c>
      <c r="S310" s="6" t="s">
        <v>813</v>
      </c>
      <c r="T310" s="21">
        <v>1696384050</v>
      </c>
      <c r="U310" s="6" t="s">
        <v>814</v>
      </c>
      <c r="V310" s="21">
        <v>1696384050</v>
      </c>
      <c r="W310" s="25" t="s">
        <v>815</v>
      </c>
      <c r="X310" s="6" t="s">
        <v>669</v>
      </c>
      <c r="Y310" s="21"/>
      <c r="Z310" s="6" t="s">
        <v>670</v>
      </c>
      <c r="AA310" s="21"/>
      <c r="AB310" s="23"/>
    </row>
    <row r="311" spans="1:28" ht="18.75" customHeight="1">
      <c r="A311" s="12">
        <v>306</v>
      </c>
      <c r="B311" s="6" t="s">
        <v>806</v>
      </c>
      <c r="C311" s="6" t="str">
        <f t="shared" si="16"/>
        <v>TỐng QuỐc LỘc</v>
      </c>
      <c r="D311" s="21" t="s">
        <v>34</v>
      </c>
      <c r="E311" s="21" t="s">
        <v>542</v>
      </c>
      <c r="F311" s="21" t="s">
        <v>543</v>
      </c>
      <c r="G311" s="22">
        <v>34326</v>
      </c>
      <c r="H311" s="21">
        <v>205771797</v>
      </c>
      <c r="I311" s="23" t="s">
        <v>807</v>
      </c>
      <c r="J311" s="4">
        <v>11911011</v>
      </c>
      <c r="K311" s="36" t="s">
        <v>808</v>
      </c>
      <c r="L311" s="24" t="s">
        <v>735</v>
      </c>
      <c r="M311" s="21" t="s">
        <v>816</v>
      </c>
      <c r="N311" s="21">
        <v>2</v>
      </c>
      <c r="O311" s="21">
        <v>1287521104</v>
      </c>
      <c r="P311" s="35" t="str">
        <f t="shared" si="15"/>
        <v>119110A</v>
      </c>
      <c r="Q311" s="4">
        <v>320</v>
      </c>
      <c r="R311" s="21" t="s">
        <v>15</v>
      </c>
      <c r="S311" s="6" t="s">
        <v>809</v>
      </c>
      <c r="T311" s="21">
        <v>906438512</v>
      </c>
      <c r="U311" s="6" t="s">
        <v>810</v>
      </c>
      <c r="V311" s="21"/>
      <c r="W311" s="25">
        <v>1287521104</v>
      </c>
      <c r="X311" s="6" t="s">
        <v>2752</v>
      </c>
      <c r="Y311" s="21">
        <v>977044292</v>
      </c>
      <c r="Z311" s="6" t="s">
        <v>682</v>
      </c>
      <c r="AA311" s="21">
        <v>1688299792</v>
      </c>
      <c r="AB311" s="23">
        <v>1688299792</v>
      </c>
    </row>
    <row r="312" spans="1:28" ht="18.75" customHeight="1">
      <c r="A312" s="20">
        <v>307</v>
      </c>
      <c r="B312" s="6" t="s">
        <v>5569</v>
      </c>
      <c r="C312" s="6" t="str">
        <f t="shared" si="16"/>
        <v>ĐỖ Quang TiẾn</v>
      </c>
      <c r="D312" s="21" t="s">
        <v>34</v>
      </c>
      <c r="E312" s="21" t="s">
        <v>20</v>
      </c>
      <c r="F312" s="21" t="s">
        <v>260</v>
      </c>
      <c r="G312" s="22">
        <v>34704</v>
      </c>
      <c r="H312" s="21">
        <v>273537526</v>
      </c>
      <c r="I312" s="23" t="s">
        <v>5570</v>
      </c>
      <c r="J312" s="4">
        <v>13146289</v>
      </c>
      <c r="K312" s="36" t="s">
        <v>4005</v>
      </c>
      <c r="L312" s="24" t="s">
        <v>2154</v>
      </c>
      <c r="M312" s="21" t="s">
        <v>5583</v>
      </c>
      <c r="N312" s="21"/>
      <c r="O312" s="21">
        <v>933902597</v>
      </c>
      <c r="P312" s="35" t="str">
        <f t="shared" si="15"/>
        <v>13146CLC</v>
      </c>
      <c r="Q312" s="4">
        <v>320</v>
      </c>
      <c r="R312" s="21" t="s">
        <v>15</v>
      </c>
      <c r="S312" s="6"/>
      <c r="T312" s="21"/>
      <c r="U312" s="6" t="s">
        <v>5172</v>
      </c>
      <c r="V312" s="21">
        <v>908347207</v>
      </c>
      <c r="W312" s="25"/>
      <c r="X312" s="6" t="s">
        <v>2645</v>
      </c>
      <c r="Y312" s="21">
        <v>982126379</v>
      </c>
      <c r="Z312" s="6" t="s">
        <v>2646</v>
      </c>
      <c r="AA312" s="21">
        <v>1686528482</v>
      </c>
      <c r="AB312" s="23">
        <v>982126379</v>
      </c>
    </row>
    <row r="313" spans="1:28" ht="18.75" customHeight="1">
      <c r="A313" s="20">
        <v>308</v>
      </c>
      <c r="B313" s="6" t="s">
        <v>758</v>
      </c>
      <c r="C313" s="6" t="str">
        <f t="shared" si="16"/>
        <v>Lê Quốc Khánh</v>
      </c>
      <c r="D313" s="21" t="s">
        <v>34</v>
      </c>
      <c r="E313" s="21" t="s">
        <v>20</v>
      </c>
      <c r="F313" s="21" t="s">
        <v>11</v>
      </c>
      <c r="G313" s="22">
        <v>33849</v>
      </c>
      <c r="H313" s="21">
        <v>194481259</v>
      </c>
      <c r="I313" s="23" t="s">
        <v>759</v>
      </c>
      <c r="J313" s="4">
        <v>11911033</v>
      </c>
      <c r="K313" s="36" t="s">
        <v>760</v>
      </c>
      <c r="L313" s="24" t="s">
        <v>735</v>
      </c>
      <c r="M313" s="21"/>
      <c r="N313" s="21" t="s">
        <v>137</v>
      </c>
      <c r="O313" s="21">
        <v>978358910</v>
      </c>
      <c r="P313" s="35" t="str">
        <f t="shared" si="15"/>
        <v>119110B</v>
      </c>
      <c r="Q313" s="4">
        <v>402</v>
      </c>
      <c r="R313" s="21" t="s">
        <v>15</v>
      </c>
      <c r="S313" s="6" t="s">
        <v>761</v>
      </c>
      <c r="T313" s="21">
        <v>1666741897</v>
      </c>
      <c r="U313" s="6" t="s">
        <v>762</v>
      </c>
      <c r="V313" s="21">
        <v>983866421</v>
      </c>
      <c r="W313" s="25" t="s">
        <v>763</v>
      </c>
      <c r="X313" s="6" t="s">
        <v>638</v>
      </c>
      <c r="Y313" s="21"/>
      <c r="Z313" s="6" t="s">
        <v>639</v>
      </c>
      <c r="AA313" s="21"/>
      <c r="AB313" s="23">
        <v>932022442</v>
      </c>
    </row>
    <row r="314" spans="1:28" ht="18.75" customHeight="1">
      <c r="A314" s="12">
        <v>309</v>
      </c>
      <c r="B314" s="6" t="s">
        <v>753</v>
      </c>
      <c r="C314" s="6" t="str">
        <f t="shared" ref="C314:C344" si="17">PROPER(B314)</f>
        <v>Nghiêm Sỹ Kiên</v>
      </c>
      <c r="D314" s="21" t="s">
        <v>34</v>
      </c>
      <c r="E314" s="21" t="s">
        <v>10</v>
      </c>
      <c r="F314" s="21" t="s">
        <v>35</v>
      </c>
      <c r="G314" s="22">
        <v>34575</v>
      </c>
      <c r="H314" s="21">
        <v>273533685</v>
      </c>
      <c r="I314" s="23" t="s">
        <v>754</v>
      </c>
      <c r="J314" s="4">
        <v>12143098</v>
      </c>
      <c r="K314" s="36">
        <v>12143098</v>
      </c>
      <c r="L314" s="24" t="s">
        <v>755</v>
      </c>
      <c r="M314" s="21" t="s">
        <v>35</v>
      </c>
      <c r="N314" s="21">
        <v>2</v>
      </c>
      <c r="O314" s="21">
        <v>985646894</v>
      </c>
      <c r="P314" s="35" t="str">
        <f t="shared" si="15"/>
        <v>12143098</v>
      </c>
      <c r="Q314" s="4">
        <v>402</v>
      </c>
      <c r="R314" s="21" t="s">
        <v>15</v>
      </c>
      <c r="S314" s="6" t="s">
        <v>756</v>
      </c>
      <c r="T314" s="21">
        <v>918850468</v>
      </c>
      <c r="U314" s="6" t="s">
        <v>757</v>
      </c>
      <c r="V314" s="21">
        <v>902906779</v>
      </c>
      <c r="W314" s="25">
        <v>902906779</v>
      </c>
      <c r="X314" s="6" t="s">
        <v>654</v>
      </c>
      <c r="Y314" s="21">
        <v>165422430</v>
      </c>
      <c r="Z314" s="6" t="s">
        <v>664</v>
      </c>
      <c r="AA314" s="21">
        <v>977512493</v>
      </c>
      <c r="AB314" s="23">
        <v>7816276958</v>
      </c>
    </row>
    <row r="315" spans="1:28" ht="18.75" customHeight="1">
      <c r="A315" s="20">
        <v>310</v>
      </c>
      <c r="B315" s="6" t="s">
        <v>2562</v>
      </c>
      <c r="C315" s="6" t="str">
        <f t="shared" si="17"/>
        <v>Nguyễn Minh Quốc</v>
      </c>
      <c r="D315" s="21" t="s">
        <v>34</v>
      </c>
      <c r="E315" s="21" t="s">
        <v>20</v>
      </c>
      <c r="F315" s="21" t="s">
        <v>11</v>
      </c>
      <c r="G315" s="22">
        <v>34544</v>
      </c>
      <c r="H315" s="21">
        <v>301499407</v>
      </c>
      <c r="I315" s="23" t="s">
        <v>2563</v>
      </c>
      <c r="J315" s="4">
        <v>12143164</v>
      </c>
      <c r="K315" s="36" t="s">
        <v>2564</v>
      </c>
      <c r="L315" s="24" t="s">
        <v>419</v>
      </c>
      <c r="M315" s="21"/>
      <c r="N315" s="21" t="s">
        <v>32</v>
      </c>
      <c r="O315" s="21">
        <v>1683163663</v>
      </c>
      <c r="P315" s="35" t="str">
        <f t="shared" si="15"/>
        <v>12149CLC</v>
      </c>
      <c r="Q315" s="4">
        <v>402</v>
      </c>
      <c r="R315" s="21" t="s">
        <v>15</v>
      </c>
      <c r="S315" s="6" t="s">
        <v>2565</v>
      </c>
      <c r="T315" s="21">
        <v>1692352179</v>
      </c>
      <c r="U315" s="6" t="s">
        <v>2566</v>
      </c>
      <c r="V315" s="21">
        <v>909445168</v>
      </c>
      <c r="W315" s="25" t="s">
        <v>2563</v>
      </c>
      <c r="X315" s="6" t="s">
        <v>650</v>
      </c>
      <c r="Y315" s="21">
        <v>1688988162</v>
      </c>
      <c r="Z315" s="6" t="s">
        <v>651</v>
      </c>
      <c r="AA315" s="21">
        <v>1688988162</v>
      </c>
      <c r="AB315" s="23">
        <v>1688988162</v>
      </c>
    </row>
    <row r="316" spans="1:28" ht="18.75" customHeight="1">
      <c r="A316" s="20">
        <v>311</v>
      </c>
      <c r="B316" s="6" t="s">
        <v>747</v>
      </c>
      <c r="C316" s="6" t="str">
        <f t="shared" si="17"/>
        <v>Phạm Quốc Vinh</v>
      </c>
      <c r="D316" s="21" t="s">
        <v>34</v>
      </c>
      <c r="E316" s="21" t="s">
        <v>10</v>
      </c>
      <c r="F316" s="21" t="s">
        <v>35</v>
      </c>
      <c r="G316" s="22">
        <v>34532</v>
      </c>
      <c r="H316" s="21">
        <v>273524197</v>
      </c>
      <c r="I316" s="23" t="s">
        <v>748</v>
      </c>
      <c r="J316" s="4">
        <v>12146232</v>
      </c>
      <c r="K316" s="36" t="s">
        <v>749</v>
      </c>
      <c r="L316" s="24" t="s">
        <v>156</v>
      </c>
      <c r="M316" s="21" t="s">
        <v>35</v>
      </c>
      <c r="N316" s="21">
        <v>2</v>
      </c>
      <c r="O316" s="21">
        <v>1657777940</v>
      </c>
      <c r="P316" s="35" t="str">
        <f t="shared" si="15"/>
        <v>129460A</v>
      </c>
      <c r="Q316" s="4">
        <v>402</v>
      </c>
      <c r="R316" s="21" t="s">
        <v>15</v>
      </c>
      <c r="S316" s="6" t="s">
        <v>750</v>
      </c>
      <c r="T316" s="21">
        <v>909561579</v>
      </c>
      <c r="U316" s="6" t="s">
        <v>751</v>
      </c>
      <c r="V316" s="21">
        <v>1635504898</v>
      </c>
      <c r="W316" s="25" t="s">
        <v>752</v>
      </c>
      <c r="X316" s="6" t="s">
        <v>660</v>
      </c>
      <c r="Y316" s="21"/>
      <c r="Z316" s="6" t="s">
        <v>661</v>
      </c>
      <c r="AA316" s="21"/>
      <c r="AB316" s="23">
        <v>636284199</v>
      </c>
    </row>
    <row r="317" spans="1:28" ht="18.75" customHeight="1">
      <c r="A317" s="12">
        <v>312</v>
      </c>
      <c r="B317" s="6" t="s">
        <v>1027</v>
      </c>
      <c r="C317" s="6" t="str">
        <f t="shared" si="17"/>
        <v>Nguyễn Nguyên Thiên Ân</v>
      </c>
      <c r="D317" s="21" t="s">
        <v>34</v>
      </c>
      <c r="E317" s="21" t="s">
        <v>10</v>
      </c>
      <c r="F317" s="21" t="s">
        <v>35</v>
      </c>
      <c r="G317" s="22">
        <v>34505</v>
      </c>
      <c r="H317" s="21">
        <v>301534713</v>
      </c>
      <c r="I317" s="23" t="s">
        <v>1028</v>
      </c>
      <c r="J317" s="4">
        <v>12149351</v>
      </c>
      <c r="K317" s="36" t="s">
        <v>1029</v>
      </c>
      <c r="L317" s="24" t="s">
        <v>510</v>
      </c>
      <c r="M317" s="21" t="s">
        <v>11</v>
      </c>
      <c r="N317" s="21">
        <v>2</v>
      </c>
      <c r="O317" s="21">
        <v>1869327421</v>
      </c>
      <c r="P317" s="35" t="str">
        <f t="shared" si="15"/>
        <v>12149CLC</v>
      </c>
      <c r="Q317" s="4">
        <v>402</v>
      </c>
      <c r="R317" s="21" t="s">
        <v>15</v>
      </c>
      <c r="S317" s="6" t="s">
        <v>1030</v>
      </c>
      <c r="T317" s="21">
        <v>908318234</v>
      </c>
      <c r="U317" s="6" t="s">
        <v>1031</v>
      </c>
      <c r="V317" s="21">
        <v>908949308</v>
      </c>
      <c r="W317" s="25">
        <v>908318234</v>
      </c>
      <c r="X317" s="6" t="s">
        <v>643</v>
      </c>
      <c r="Y317" s="21">
        <v>1698866256</v>
      </c>
      <c r="Z317" s="6" t="s">
        <v>644</v>
      </c>
      <c r="AA317" s="21"/>
      <c r="AB317" s="23"/>
    </row>
    <row r="318" spans="1:28" ht="18.75" customHeight="1">
      <c r="A318" s="20">
        <v>313</v>
      </c>
      <c r="B318" s="6" t="s">
        <v>5407</v>
      </c>
      <c r="C318" s="6" t="str">
        <f t="shared" si="17"/>
        <v>Lê Vũ TrọNg NghĩA</v>
      </c>
      <c r="D318" s="21" t="s">
        <v>34</v>
      </c>
      <c r="E318" s="21" t="s">
        <v>542</v>
      </c>
      <c r="F318" s="21" t="s">
        <v>543</v>
      </c>
      <c r="G318" s="22">
        <v>34449</v>
      </c>
      <c r="H318" s="21">
        <v>273603844</v>
      </c>
      <c r="I318" s="23" t="s">
        <v>5408</v>
      </c>
      <c r="J318" s="4">
        <v>12151055</v>
      </c>
      <c r="K318" s="36">
        <v>121510</v>
      </c>
      <c r="L318" s="24" t="s">
        <v>5409</v>
      </c>
      <c r="M318" s="21" t="s">
        <v>11</v>
      </c>
      <c r="N318" s="21" t="s">
        <v>5410</v>
      </c>
      <c r="O318" s="21">
        <v>978819362</v>
      </c>
      <c r="P318" s="35" t="str">
        <f t="shared" si="15"/>
        <v>121510</v>
      </c>
      <c r="Q318" s="4">
        <v>402</v>
      </c>
      <c r="R318" s="21" t="s">
        <v>15</v>
      </c>
      <c r="S318" s="6" t="s">
        <v>5411</v>
      </c>
      <c r="T318" s="21">
        <v>1688306966</v>
      </c>
      <c r="U318" s="6" t="s">
        <v>5412</v>
      </c>
      <c r="V318" s="21">
        <v>1255223876</v>
      </c>
      <c r="W318" s="25">
        <v>1688306966</v>
      </c>
      <c r="X318" s="6" t="s">
        <v>621</v>
      </c>
      <c r="Y318" s="21">
        <v>973152902</v>
      </c>
      <c r="Z318" s="6" t="s">
        <v>622</v>
      </c>
      <c r="AA318" s="21" t="s">
        <v>40</v>
      </c>
      <c r="AB318" s="23" t="s">
        <v>619</v>
      </c>
    </row>
    <row r="319" spans="1:28" ht="18.75" customHeight="1">
      <c r="A319" s="20">
        <v>314</v>
      </c>
      <c r="B319" s="6" t="s">
        <v>5377</v>
      </c>
      <c r="C319" s="6" t="str">
        <f t="shared" si="17"/>
        <v>Phạm Duy Phương</v>
      </c>
      <c r="D319" s="21" t="s">
        <v>34</v>
      </c>
      <c r="E319" s="21" t="s">
        <v>10</v>
      </c>
      <c r="F319" s="21"/>
      <c r="G319" s="22">
        <v>34692</v>
      </c>
      <c r="H319" s="21">
        <v>273495424</v>
      </c>
      <c r="I319" s="23" t="s">
        <v>5378</v>
      </c>
      <c r="J319" s="4">
        <v>12950062</v>
      </c>
      <c r="K319" s="36" t="s">
        <v>2253</v>
      </c>
      <c r="L319" s="24" t="s">
        <v>80</v>
      </c>
      <c r="M319" s="21"/>
      <c r="N319" s="21">
        <v>3</v>
      </c>
      <c r="O319" s="21">
        <v>12950062</v>
      </c>
      <c r="P319" s="35" t="str">
        <f t="shared" si="15"/>
        <v>129501A</v>
      </c>
      <c r="Q319" s="4">
        <v>402</v>
      </c>
      <c r="R319" s="21" t="s">
        <v>15</v>
      </c>
      <c r="S319" s="6" t="s">
        <v>5379</v>
      </c>
      <c r="T319" s="21">
        <v>908041314</v>
      </c>
      <c r="U319" s="6" t="s">
        <v>5380</v>
      </c>
      <c r="V319" s="21">
        <v>1204488756</v>
      </c>
      <c r="W319" s="25">
        <v>902880731</v>
      </c>
      <c r="X319" s="6" t="s">
        <v>629</v>
      </c>
      <c r="Y319" s="21">
        <v>1239358011</v>
      </c>
      <c r="Z319" s="6" t="s">
        <v>630</v>
      </c>
      <c r="AA319" s="21">
        <v>682214866</v>
      </c>
      <c r="AB319" s="23">
        <v>682214866</v>
      </c>
    </row>
    <row r="320" spans="1:28" ht="18.75" customHeight="1">
      <c r="A320" s="12">
        <v>315</v>
      </c>
      <c r="B320" s="6" t="s">
        <v>737</v>
      </c>
      <c r="C320" s="6" t="str">
        <f t="shared" si="17"/>
        <v>Nguyễn Lê Thanh Phương</v>
      </c>
      <c r="D320" s="21" t="s">
        <v>34</v>
      </c>
      <c r="E320" s="21" t="s">
        <v>20</v>
      </c>
      <c r="F320" s="21" t="s">
        <v>11</v>
      </c>
      <c r="G320" s="22">
        <v>34075</v>
      </c>
      <c r="H320" s="21">
        <v>321450841</v>
      </c>
      <c r="I320" s="23" t="s">
        <v>738</v>
      </c>
      <c r="J320" s="4">
        <v>11942030</v>
      </c>
      <c r="K320" s="36" t="s">
        <v>739</v>
      </c>
      <c r="L320" s="24" t="s">
        <v>298</v>
      </c>
      <c r="M320" s="21"/>
      <c r="N320" s="21"/>
      <c r="O320" s="21">
        <v>985299370</v>
      </c>
      <c r="P320" s="35" t="str">
        <f t="shared" si="15"/>
        <v>119420A</v>
      </c>
      <c r="Q320" s="4">
        <v>407</v>
      </c>
      <c r="R320" s="21" t="s">
        <v>15</v>
      </c>
      <c r="S320" s="6" t="s">
        <v>740</v>
      </c>
      <c r="T320" s="21">
        <v>989945650</v>
      </c>
      <c r="U320" s="6" t="s">
        <v>741</v>
      </c>
      <c r="V320" s="21">
        <v>989945650</v>
      </c>
      <c r="W320" s="25" t="s">
        <v>742</v>
      </c>
      <c r="X320" s="6" t="s">
        <v>599</v>
      </c>
      <c r="Y320" s="21"/>
      <c r="Z320" s="6" t="s">
        <v>600</v>
      </c>
      <c r="AA320" s="21"/>
      <c r="AB320" s="23">
        <v>962298236</v>
      </c>
    </row>
    <row r="321" spans="1:28" ht="18.75" customHeight="1">
      <c r="A321" s="20">
        <v>316</v>
      </c>
      <c r="B321" s="6" t="s">
        <v>705</v>
      </c>
      <c r="C321" s="6" t="str">
        <f t="shared" si="17"/>
        <v>Võ Như Thành</v>
      </c>
      <c r="D321" s="21" t="s">
        <v>34</v>
      </c>
      <c r="E321" s="21" t="s">
        <v>20</v>
      </c>
      <c r="F321" s="21" t="s">
        <v>11</v>
      </c>
      <c r="G321" s="22">
        <v>33914</v>
      </c>
      <c r="H321" s="21">
        <v>205520689</v>
      </c>
      <c r="I321" s="23" t="s">
        <v>706</v>
      </c>
      <c r="J321" s="4">
        <v>10913002</v>
      </c>
      <c r="K321" s="36" t="s">
        <v>636</v>
      </c>
      <c r="L321" s="24" t="s">
        <v>290</v>
      </c>
      <c r="M321" s="21"/>
      <c r="N321" s="21" t="s">
        <v>707</v>
      </c>
      <c r="O321" s="21">
        <v>978306399</v>
      </c>
      <c r="P321" s="35" t="str">
        <f t="shared" si="15"/>
        <v>109130A</v>
      </c>
      <c r="Q321" s="4">
        <v>407</v>
      </c>
      <c r="R321" s="21" t="s">
        <v>15</v>
      </c>
      <c r="S321" s="6" t="s">
        <v>708</v>
      </c>
      <c r="T321" s="21"/>
      <c r="U321" s="6" t="s">
        <v>709</v>
      </c>
      <c r="V321" s="21"/>
      <c r="W321" s="25" t="s">
        <v>706</v>
      </c>
      <c r="X321" s="6" t="s">
        <v>612</v>
      </c>
      <c r="Y321" s="21">
        <v>1654902235</v>
      </c>
      <c r="Z321" s="6" t="s">
        <v>613</v>
      </c>
      <c r="AA321" s="21"/>
      <c r="AB321" s="23">
        <v>1654902235</v>
      </c>
    </row>
    <row r="322" spans="1:28" ht="18.75" customHeight="1">
      <c r="A322" s="20">
        <v>317</v>
      </c>
      <c r="B322" s="6" t="s">
        <v>719</v>
      </c>
      <c r="C322" s="6" t="str">
        <f t="shared" si="17"/>
        <v>Phạm Trung Hiếu</v>
      </c>
      <c r="D322" s="21" t="s">
        <v>34</v>
      </c>
      <c r="E322" s="21" t="s">
        <v>20</v>
      </c>
      <c r="F322" s="21" t="s">
        <v>11</v>
      </c>
      <c r="G322" s="22">
        <v>34145</v>
      </c>
      <c r="H322" s="21">
        <v>273489473</v>
      </c>
      <c r="I322" s="23" t="s">
        <v>720</v>
      </c>
      <c r="J322" s="4">
        <v>11110046</v>
      </c>
      <c r="K322" s="36" t="s">
        <v>721</v>
      </c>
      <c r="L322" s="24" t="s">
        <v>722</v>
      </c>
      <c r="M322" s="21"/>
      <c r="N322" s="21"/>
      <c r="O322" s="21">
        <v>1695358946</v>
      </c>
      <c r="P322" s="35" t="str">
        <f t="shared" si="15"/>
        <v>111101A</v>
      </c>
      <c r="Q322" s="4">
        <v>407</v>
      </c>
      <c r="R322" s="21" t="s">
        <v>15</v>
      </c>
      <c r="S322" s="6"/>
      <c r="T322" s="21"/>
      <c r="U322" s="6"/>
      <c r="V322" s="21"/>
      <c r="W322" s="25"/>
      <c r="X322" s="6" t="s">
        <v>616</v>
      </c>
      <c r="Y322" s="21">
        <v>1658103179</v>
      </c>
      <c r="Z322" s="6" t="s">
        <v>617</v>
      </c>
      <c r="AA322" s="21">
        <v>1649622035</v>
      </c>
      <c r="AB322" s="23" t="s">
        <v>624</v>
      </c>
    </row>
    <row r="323" spans="1:28" ht="18.75" customHeight="1">
      <c r="A323" s="12">
        <v>318</v>
      </c>
      <c r="B323" s="6" t="s">
        <v>710</v>
      </c>
      <c r="C323" s="6" t="str">
        <f t="shared" si="17"/>
        <v>Nguyễn Khắc Duy</v>
      </c>
      <c r="D323" s="21" t="s">
        <v>34</v>
      </c>
      <c r="E323" s="21" t="s">
        <v>10</v>
      </c>
      <c r="F323" s="21" t="s">
        <v>35</v>
      </c>
      <c r="G323" s="22">
        <v>34177</v>
      </c>
      <c r="H323" s="21">
        <v>151955663</v>
      </c>
      <c r="I323" s="23" t="s">
        <v>711</v>
      </c>
      <c r="J323" s="4">
        <v>11141037</v>
      </c>
      <c r="K323" s="36" t="s">
        <v>712</v>
      </c>
      <c r="L323" s="24" t="s">
        <v>298</v>
      </c>
      <c r="M323" s="21" t="s">
        <v>713</v>
      </c>
      <c r="N323" s="21">
        <v>2</v>
      </c>
      <c r="O323" s="21">
        <v>1694293841</v>
      </c>
      <c r="P323" s="35" t="str">
        <f t="shared" si="15"/>
        <v>11141VTC</v>
      </c>
      <c r="Q323" s="4">
        <v>407</v>
      </c>
      <c r="R323" s="21" t="s">
        <v>15</v>
      </c>
      <c r="S323" s="6" t="s">
        <v>714</v>
      </c>
      <c r="T323" s="21">
        <v>1694293841</v>
      </c>
      <c r="U323" s="6" t="s">
        <v>715</v>
      </c>
      <c r="V323" s="21">
        <v>1694293841</v>
      </c>
      <c r="W323" s="25">
        <v>1694293841</v>
      </c>
      <c r="X323" s="6" t="s">
        <v>605</v>
      </c>
      <c r="Y323" s="21">
        <v>1677232113</v>
      </c>
      <c r="Z323" s="6" t="s">
        <v>606</v>
      </c>
      <c r="AA323" s="21">
        <v>1677232113</v>
      </c>
      <c r="AB323" s="23" t="s">
        <v>607</v>
      </c>
    </row>
    <row r="324" spans="1:28" ht="18.75" customHeight="1">
      <c r="A324" s="20">
        <v>319</v>
      </c>
      <c r="B324" s="6" t="s">
        <v>671</v>
      </c>
      <c r="C324" s="6" t="str">
        <f t="shared" si="17"/>
        <v>Lê Đăng Sơn</v>
      </c>
      <c r="D324" s="21" t="s">
        <v>34</v>
      </c>
      <c r="E324" s="21" t="s">
        <v>20</v>
      </c>
      <c r="F324" s="21" t="s">
        <v>543</v>
      </c>
      <c r="G324" s="22">
        <v>33457</v>
      </c>
      <c r="H324" s="21">
        <v>183928757</v>
      </c>
      <c r="I324" s="23" t="s">
        <v>672</v>
      </c>
      <c r="J324" s="4">
        <v>10911049</v>
      </c>
      <c r="K324" s="36" t="s">
        <v>673</v>
      </c>
      <c r="L324" s="24" t="s">
        <v>674</v>
      </c>
      <c r="M324" s="21" t="s">
        <v>675</v>
      </c>
      <c r="N324" s="21" t="s">
        <v>434</v>
      </c>
      <c r="O324" s="21">
        <v>977319196</v>
      </c>
      <c r="P324" s="35" t="str">
        <f t="shared" si="15"/>
        <v>109110A</v>
      </c>
      <c r="Q324" s="4">
        <v>407</v>
      </c>
      <c r="R324" s="21" t="s">
        <v>15</v>
      </c>
      <c r="S324" s="6" t="s">
        <v>676</v>
      </c>
      <c r="T324" s="21">
        <v>1679455970</v>
      </c>
      <c r="U324" s="6" t="s">
        <v>677</v>
      </c>
      <c r="V324" s="21">
        <v>1679455970</v>
      </c>
      <c r="W324" s="25" t="s">
        <v>678</v>
      </c>
      <c r="X324" s="6" t="s">
        <v>2579</v>
      </c>
      <c r="Y324" s="21">
        <v>1695098974</v>
      </c>
      <c r="Z324" s="6" t="s">
        <v>2580</v>
      </c>
      <c r="AA324" s="21">
        <v>914024264</v>
      </c>
      <c r="AB324" s="23" t="s">
        <v>2581</v>
      </c>
    </row>
    <row r="325" spans="1:28" ht="18.75" customHeight="1">
      <c r="A325" s="20">
        <v>320</v>
      </c>
      <c r="B325" s="6" t="s">
        <v>665</v>
      </c>
      <c r="C325" s="6" t="str">
        <f t="shared" si="17"/>
        <v>Bích Văn Thiện</v>
      </c>
      <c r="D325" s="21" t="s">
        <v>34</v>
      </c>
      <c r="E325" s="21" t="s">
        <v>85</v>
      </c>
      <c r="F325" s="21" t="s">
        <v>666</v>
      </c>
      <c r="G325" s="22">
        <v>34060</v>
      </c>
      <c r="H325" s="21">
        <v>261261395</v>
      </c>
      <c r="I325" s="23" t="s">
        <v>667</v>
      </c>
      <c r="J325" s="4">
        <v>11142142</v>
      </c>
      <c r="K325" s="36" t="s">
        <v>668</v>
      </c>
      <c r="L325" s="24" t="s">
        <v>284</v>
      </c>
      <c r="M325" s="21" t="s">
        <v>632</v>
      </c>
      <c r="N325" s="21" t="s">
        <v>90</v>
      </c>
      <c r="O325" s="21">
        <v>1663358865</v>
      </c>
      <c r="P325" s="35" t="str">
        <f t="shared" si="15"/>
        <v>111421C</v>
      </c>
      <c r="Q325" s="4">
        <v>407</v>
      </c>
      <c r="R325" s="21" t="s">
        <v>15</v>
      </c>
      <c r="S325" s="6" t="s">
        <v>669</v>
      </c>
      <c r="T325" s="21"/>
      <c r="U325" s="6" t="s">
        <v>670</v>
      </c>
      <c r="V325" s="21"/>
      <c r="W325" s="25"/>
      <c r="X325" s="6" t="s">
        <v>536</v>
      </c>
      <c r="Y325" s="21"/>
      <c r="Z325" s="6" t="s">
        <v>537</v>
      </c>
      <c r="AA325" s="21"/>
      <c r="AB325" s="23" t="s">
        <v>534</v>
      </c>
    </row>
    <row r="326" spans="1:28" ht="18.75" customHeight="1">
      <c r="A326" s="12">
        <v>321</v>
      </c>
      <c r="B326" s="6" t="s">
        <v>2748</v>
      </c>
      <c r="C326" s="6" t="str">
        <f t="shared" si="17"/>
        <v>Danh Duy Linh</v>
      </c>
      <c r="D326" s="21" t="s">
        <v>34</v>
      </c>
      <c r="E326" s="21" t="s">
        <v>2749</v>
      </c>
      <c r="F326" s="21" t="s">
        <v>11</v>
      </c>
      <c r="G326" s="22">
        <v>33159</v>
      </c>
      <c r="H326" s="21">
        <v>371360316</v>
      </c>
      <c r="I326" s="23" t="s">
        <v>2750</v>
      </c>
      <c r="J326" s="4">
        <v>11149180</v>
      </c>
      <c r="K326" s="36" t="s">
        <v>680</v>
      </c>
      <c r="L326" s="24" t="s">
        <v>2751</v>
      </c>
      <c r="M326" s="21" t="s">
        <v>0</v>
      </c>
      <c r="N326" s="21">
        <v>1</v>
      </c>
      <c r="O326" s="21">
        <v>972560841</v>
      </c>
      <c r="P326" s="35" t="str">
        <f t="shared" si="15"/>
        <v>111491D</v>
      </c>
      <c r="Q326" s="4">
        <v>407</v>
      </c>
      <c r="R326" s="21" t="s">
        <v>15</v>
      </c>
      <c r="S326" s="6" t="s">
        <v>2752</v>
      </c>
      <c r="T326" s="21">
        <v>977044292</v>
      </c>
      <c r="U326" s="6" t="s">
        <v>682</v>
      </c>
      <c r="V326" s="21">
        <v>1688299792</v>
      </c>
      <c r="W326" s="25">
        <v>1688299792</v>
      </c>
      <c r="X326" s="6" t="s">
        <v>547</v>
      </c>
      <c r="Y326" s="21">
        <v>937895066</v>
      </c>
      <c r="Z326" s="6" t="s">
        <v>548</v>
      </c>
      <c r="AA326" s="21"/>
      <c r="AB326" s="23" t="s">
        <v>549</v>
      </c>
    </row>
    <row r="327" spans="1:28" ht="18.75" customHeight="1">
      <c r="A327" s="20">
        <v>322</v>
      </c>
      <c r="B327" s="6" t="s">
        <v>2643</v>
      </c>
      <c r="C327" s="6" t="str">
        <f t="shared" si="17"/>
        <v>Phạm Nguyễn Phi Long</v>
      </c>
      <c r="D327" s="21" t="s">
        <v>34</v>
      </c>
      <c r="E327" s="21" t="s">
        <v>10</v>
      </c>
      <c r="F327" s="21" t="s">
        <v>11</v>
      </c>
      <c r="G327" s="22">
        <v>34321</v>
      </c>
      <c r="H327" s="21">
        <v>273453887</v>
      </c>
      <c r="I327" s="23" t="s">
        <v>2644</v>
      </c>
      <c r="J327" s="4">
        <v>12147079</v>
      </c>
      <c r="K327" s="36" t="s">
        <v>1367</v>
      </c>
      <c r="L327" s="24" t="s">
        <v>322</v>
      </c>
      <c r="M327" s="21" t="s">
        <v>264</v>
      </c>
      <c r="N327" s="21" t="s">
        <v>32</v>
      </c>
      <c r="O327" s="21">
        <v>1668819179</v>
      </c>
      <c r="P327" s="35" t="str">
        <f t="shared" si="15"/>
        <v>12147CLC</v>
      </c>
      <c r="Q327" s="4">
        <v>407</v>
      </c>
      <c r="R327" s="21" t="s">
        <v>15</v>
      </c>
      <c r="S327" s="6" t="s">
        <v>2645</v>
      </c>
      <c r="T327" s="21">
        <v>982126379</v>
      </c>
      <c r="U327" s="6" t="s">
        <v>2646</v>
      </c>
      <c r="V327" s="21">
        <v>1686528482</v>
      </c>
      <c r="W327" s="25">
        <v>982126379</v>
      </c>
      <c r="X327" s="6" t="s">
        <v>5164</v>
      </c>
      <c r="Y327" s="21">
        <v>1268664368</v>
      </c>
      <c r="Z327" s="6" t="s">
        <v>5165</v>
      </c>
      <c r="AA327" s="21"/>
      <c r="AB327" s="23" t="s">
        <v>5166</v>
      </c>
    </row>
    <row r="328" spans="1:28" ht="18.75" customHeight="1">
      <c r="A328" s="20">
        <v>323</v>
      </c>
      <c r="B328" s="6" t="s">
        <v>633</v>
      </c>
      <c r="C328" s="6" t="str">
        <f t="shared" si="17"/>
        <v>Đổng Lưu Đức Tôn</v>
      </c>
      <c r="D328" s="21" t="s">
        <v>34</v>
      </c>
      <c r="E328" s="21" t="s">
        <v>568</v>
      </c>
      <c r="F328" s="21" t="s">
        <v>634</v>
      </c>
      <c r="G328" s="22">
        <v>33965</v>
      </c>
      <c r="H328" s="21">
        <v>264387392</v>
      </c>
      <c r="I328" s="23" t="s">
        <v>635</v>
      </c>
      <c r="J328" s="4">
        <v>10913040</v>
      </c>
      <c r="K328" s="36" t="s">
        <v>636</v>
      </c>
      <c r="L328" s="24" t="s">
        <v>252</v>
      </c>
      <c r="M328" s="21" t="s">
        <v>637</v>
      </c>
      <c r="N328" s="21" t="s">
        <v>206</v>
      </c>
      <c r="O328" s="21">
        <v>932022442</v>
      </c>
      <c r="P328" s="35" t="str">
        <f t="shared" ref="P328:P390" si="18">UPPER(K328)</f>
        <v>109130A</v>
      </c>
      <c r="Q328" s="4">
        <v>408</v>
      </c>
      <c r="R328" s="21" t="s">
        <v>15</v>
      </c>
      <c r="S328" s="6" t="s">
        <v>638</v>
      </c>
      <c r="T328" s="21"/>
      <c r="U328" s="6" t="s">
        <v>639</v>
      </c>
      <c r="V328" s="21"/>
      <c r="W328" s="25">
        <v>932022442</v>
      </c>
      <c r="X328" s="6" t="s">
        <v>539</v>
      </c>
      <c r="Y328" s="21">
        <v>937917566</v>
      </c>
      <c r="Z328" s="6" t="s">
        <v>540</v>
      </c>
      <c r="AA328" s="21"/>
      <c r="AB328" s="23" t="s">
        <v>538</v>
      </c>
    </row>
    <row r="329" spans="1:28" ht="18.75" customHeight="1">
      <c r="A329" s="12">
        <v>324</v>
      </c>
      <c r="B329" s="6" t="s">
        <v>652</v>
      </c>
      <c r="C329" s="6" t="str">
        <f t="shared" si="17"/>
        <v>HữU KháNh</v>
      </c>
      <c r="D329" s="21" t="s">
        <v>34</v>
      </c>
      <c r="E329" s="21" t="s">
        <v>312</v>
      </c>
      <c r="F329" s="21" t="s">
        <v>35</v>
      </c>
      <c r="G329" s="22">
        <v>33563</v>
      </c>
      <c r="H329" s="21">
        <v>381539425</v>
      </c>
      <c r="I329" s="23" t="s">
        <v>662</v>
      </c>
      <c r="J329" s="4">
        <v>11149179</v>
      </c>
      <c r="K329" s="36" t="s">
        <v>488</v>
      </c>
      <c r="L329" s="24" t="s">
        <v>663</v>
      </c>
      <c r="M329" s="21" t="s">
        <v>653</v>
      </c>
      <c r="N329" s="21" t="s">
        <v>586</v>
      </c>
      <c r="O329" s="21">
        <v>1649691806</v>
      </c>
      <c r="P329" s="35" t="str">
        <f t="shared" si="18"/>
        <v>111491A</v>
      </c>
      <c r="Q329" s="4">
        <v>408</v>
      </c>
      <c r="R329" s="21" t="s">
        <v>15</v>
      </c>
      <c r="S329" s="6" t="s">
        <v>654</v>
      </c>
      <c r="T329" s="21">
        <v>165422430</v>
      </c>
      <c r="U329" s="6" t="s">
        <v>664</v>
      </c>
      <c r="V329" s="21">
        <v>977512493</v>
      </c>
      <c r="W329" s="25">
        <v>7816276958</v>
      </c>
      <c r="X329" s="6" t="s">
        <v>5158</v>
      </c>
      <c r="Y329" s="21"/>
      <c r="Z329" s="6" t="s">
        <v>5159</v>
      </c>
      <c r="AA329" s="21">
        <v>1259416712</v>
      </c>
      <c r="AB329" s="23" t="s">
        <v>5160</v>
      </c>
    </row>
    <row r="330" spans="1:28" ht="18.75" customHeight="1">
      <c r="A330" s="20">
        <v>325</v>
      </c>
      <c r="B330" s="6" t="s">
        <v>645</v>
      </c>
      <c r="C330" s="6" t="str">
        <f t="shared" si="17"/>
        <v>TrịNh Công Sơn</v>
      </c>
      <c r="D330" s="21" t="s">
        <v>34</v>
      </c>
      <c r="E330" s="21" t="s">
        <v>10</v>
      </c>
      <c r="F330" s="21" t="s">
        <v>11</v>
      </c>
      <c r="G330" s="22">
        <v>33434</v>
      </c>
      <c r="H330" s="21">
        <v>173169458</v>
      </c>
      <c r="I330" s="23" t="s">
        <v>646</v>
      </c>
      <c r="J330" s="4">
        <v>11151059</v>
      </c>
      <c r="K330" s="36" t="s">
        <v>647</v>
      </c>
      <c r="L330" s="24" t="s">
        <v>648</v>
      </c>
      <c r="M330" s="21"/>
      <c r="N330" s="21" t="s">
        <v>649</v>
      </c>
      <c r="O330" s="21">
        <v>1692520150</v>
      </c>
      <c r="P330" s="35" t="str">
        <f t="shared" si="18"/>
        <v>111511A</v>
      </c>
      <c r="Q330" s="4">
        <v>408</v>
      </c>
      <c r="R330" s="21" t="s">
        <v>15</v>
      </c>
      <c r="S330" s="6" t="s">
        <v>650</v>
      </c>
      <c r="T330" s="21">
        <v>1688988162</v>
      </c>
      <c r="U330" s="6" t="s">
        <v>651</v>
      </c>
      <c r="V330" s="21">
        <v>1688988162</v>
      </c>
      <c r="W330" s="25">
        <v>1688988162</v>
      </c>
      <c r="X330" s="6" t="s">
        <v>530</v>
      </c>
      <c r="Y330" s="21">
        <v>1628855408</v>
      </c>
      <c r="Z330" s="6" t="s">
        <v>531</v>
      </c>
      <c r="AA330" s="21">
        <v>1628855408</v>
      </c>
      <c r="AB330" s="23" t="s">
        <v>532</v>
      </c>
    </row>
    <row r="331" spans="1:28" ht="18.75" customHeight="1">
      <c r="A331" s="20">
        <v>326</v>
      </c>
      <c r="B331" s="6" t="s">
        <v>655</v>
      </c>
      <c r="C331" s="6" t="str">
        <f t="shared" si="17"/>
        <v>Hà QuốC ĐạT</v>
      </c>
      <c r="D331" s="21" t="s">
        <v>34</v>
      </c>
      <c r="E331" s="21" t="s">
        <v>656</v>
      </c>
      <c r="F331" s="21" t="s">
        <v>35</v>
      </c>
      <c r="G331" s="22">
        <v>34340</v>
      </c>
      <c r="H331" s="21">
        <v>250945281</v>
      </c>
      <c r="I331" s="23" t="s">
        <v>657</v>
      </c>
      <c r="J331" s="4">
        <v>12142050</v>
      </c>
      <c r="K331" s="36" t="s">
        <v>658</v>
      </c>
      <c r="L331" s="24" t="s">
        <v>659</v>
      </c>
      <c r="M331" s="21" t="s">
        <v>653</v>
      </c>
      <c r="N331" s="21" t="s">
        <v>391</v>
      </c>
      <c r="O331" s="21">
        <v>1647612681</v>
      </c>
      <c r="P331" s="35" t="str">
        <f t="shared" si="18"/>
        <v>121423A</v>
      </c>
      <c r="Q331" s="4">
        <v>408</v>
      </c>
      <c r="R331" s="21" t="s">
        <v>15</v>
      </c>
      <c r="S331" s="6" t="s">
        <v>660</v>
      </c>
      <c r="T331" s="21"/>
      <c r="U331" s="6" t="s">
        <v>661</v>
      </c>
      <c r="V331" s="21"/>
      <c r="W331" s="25">
        <v>636284199</v>
      </c>
      <c r="X331" s="6" t="s">
        <v>511</v>
      </c>
      <c r="Y331" s="21">
        <v>913107981</v>
      </c>
      <c r="Z331" s="6" t="s">
        <v>512</v>
      </c>
      <c r="AA331" s="21">
        <v>1696728534</v>
      </c>
      <c r="AB331" s="23">
        <v>1672186993</v>
      </c>
    </row>
    <row r="332" spans="1:28" ht="18.75" customHeight="1">
      <c r="A332" s="12">
        <v>327</v>
      </c>
      <c r="B332" s="6" t="s">
        <v>640</v>
      </c>
      <c r="C332" s="6" t="str">
        <f t="shared" si="17"/>
        <v>Trần Sỹ Lực</v>
      </c>
      <c r="D332" s="21" t="s">
        <v>34</v>
      </c>
      <c r="E332" s="21" t="s">
        <v>10</v>
      </c>
      <c r="F332" s="21" t="s">
        <v>11</v>
      </c>
      <c r="G332" s="22">
        <v>34581</v>
      </c>
      <c r="H332" s="21">
        <v>187137426</v>
      </c>
      <c r="I332" s="23" t="s">
        <v>641</v>
      </c>
      <c r="J332" s="4">
        <v>12142142</v>
      </c>
      <c r="K332" s="36" t="s">
        <v>642</v>
      </c>
      <c r="L332" s="24" t="s">
        <v>579</v>
      </c>
      <c r="M332" s="21">
        <v>6</v>
      </c>
      <c r="N332" s="21" t="s">
        <v>107</v>
      </c>
      <c r="O332" s="21">
        <v>982672513</v>
      </c>
      <c r="P332" s="35" t="str">
        <f t="shared" si="18"/>
        <v>121422B</v>
      </c>
      <c r="Q332" s="4">
        <v>408</v>
      </c>
      <c r="R332" s="21" t="s">
        <v>15</v>
      </c>
      <c r="S332" s="6" t="s">
        <v>643</v>
      </c>
      <c r="T332" s="21">
        <v>1698866256</v>
      </c>
      <c r="U332" s="6" t="s">
        <v>644</v>
      </c>
      <c r="V332" s="21"/>
      <c r="W332" s="25"/>
      <c r="X332" s="6" t="s">
        <v>516</v>
      </c>
      <c r="Y332" s="21">
        <v>1695177276</v>
      </c>
      <c r="Z332" s="6" t="s">
        <v>517</v>
      </c>
      <c r="AA332" s="21">
        <v>1669242502</v>
      </c>
      <c r="AB332" s="23">
        <v>1669242502</v>
      </c>
    </row>
    <row r="333" spans="1:28" ht="18.75" customHeight="1">
      <c r="A333" s="20">
        <v>328</v>
      </c>
      <c r="B333" s="6" t="s">
        <v>625</v>
      </c>
      <c r="C333" s="6" t="str">
        <f t="shared" si="17"/>
        <v>Châu Tấn Kiệt</v>
      </c>
      <c r="D333" s="21" t="s">
        <v>34</v>
      </c>
      <c r="E333" s="21" t="s">
        <v>85</v>
      </c>
      <c r="F333" s="21" t="s">
        <v>626</v>
      </c>
      <c r="G333" s="22">
        <v>33476</v>
      </c>
      <c r="H333" s="21">
        <v>264348163</v>
      </c>
      <c r="I333" s="23" t="s">
        <v>627</v>
      </c>
      <c r="J333" s="4">
        <v>11102071</v>
      </c>
      <c r="K333" s="36" t="s">
        <v>628</v>
      </c>
      <c r="L333" s="24" t="s">
        <v>284</v>
      </c>
      <c r="M333" s="21">
        <v>1</v>
      </c>
      <c r="N333" s="21" t="s">
        <v>54</v>
      </c>
      <c r="O333" s="21">
        <v>1647550642</v>
      </c>
      <c r="P333" s="35" t="str">
        <f t="shared" si="18"/>
        <v>101022B</v>
      </c>
      <c r="Q333" s="4">
        <v>409</v>
      </c>
      <c r="R333" s="21" t="s">
        <v>15</v>
      </c>
      <c r="S333" s="6" t="s">
        <v>629</v>
      </c>
      <c r="T333" s="21">
        <v>1239358011</v>
      </c>
      <c r="U333" s="6" t="s">
        <v>630</v>
      </c>
      <c r="V333" s="21">
        <v>682214866</v>
      </c>
      <c r="W333" s="25">
        <v>682214866</v>
      </c>
      <c r="X333" s="6" t="s">
        <v>5136</v>
      </c>
      <c r="Y333" s="21">
        <v>942289664</v>
      </c>
      <c r="Z333" s="6" t="s">
        <v>4390</v>
      </c>
      <c r="AA333" s="21">
        <v>1677818577</v>
      </c>
      <c r="AB333" s="23">
        <v>942289664</v>
      </c>
    </row>
    <row r="334" spans="1:28" ht="18.75" customHeight="1">
      <c r="A334" s="20">
        <v>329</v>
      </c>
      <c r="B334" s="6" t="s">
        <v>595</v>
      </c>
      <c r="C334" s="6" t="str">
        <f t="shared" si="17"/>
        <v>Võ HuỲnh Thanh Thiên</v>
      </c>
      <c r="D334" s="21" t="s">
        <v>34</v>
      </c>
      <c r="E334" s="21" t="s">
        <v>85</v>
      </c>
      <c r="F334" s="21" t="s">
        <v>596</v>
      </c>
      <c r="G334" s="22">
        <v>33504</v>
      </c>
      <c r="H334" s="21">
        <v>261267618</v>
      </c>
      <c r="I334" s="23" t="s">
        <v>597</v>
      </c>
      <c r="J334" s="4">
        <v>11147055</v>
      </c>
      <c r="K334" s="36">
        <v>111470</v>
      </c>
      <c r="L334" s="24" t="s">
        <v>598</v>
      </c>
      <c r="M334" s="21">
        <v>1</v>
      </c>
      <c r="N334" s="21">
        <v>1</v>
      </c>
      <c r="O334" s="21">
        <v>1635898640</v>
      </c>
      <c r="P334" s="35" t="str">
        <f t="shared" si="18"/>
        <v>111470</v>
      </c>
      <c r="Q334" s="4">
        <v>409</v>
      </c>
      <c r="R334" s="21" t="s">
        <v>15</v>
      </c>
      <c r="S334" s="6" t="s">
        <v>599</v>
      </c>
      <c r="T334" s="21"/>
      <c r="U334" s="6" t="s">
        <v>600</v>
      </c>
      <c r="V334" s="21"/>
      <c r="W334" s="25">
        <v>962298236</v>
      </c>
      <c r="X334" s="6" t="s">
        <v>524</v>
      </c>
      <c r="Y334" s="21">
        <v>1695119694</v>
      </c>
      <c r="Z334" s="6" t="s">
        <v>525</v>
      </c>
      <c r="AA334" s="21">
        <v>1639337381</v>
      </c>
      <c r="AB334" s="23" t="s">
        <v>526</v>
      </c>
    </row>
    <row r="335" spans="1:28" ht="18.75" customHeight="1">
      <c r="A335" s="12">
        <v>330</v>
      </c>
      <c r="B335" s="6" t="s">
        <v>608</v>
      </c>
      <c r="C335" s="6" t="str">
        <f t="shared" si="17"/>
        <v>Lê Văn Hậu</v>
      </c>
      <c r="D335" s="21" t="s">
        <v>34</v>
      </c>
      <c r="E335" s="21" t="s">
        <v>10</v>
      </c>
      <c r="F335" s="21" t="s">
        <v>35</v>
      </c>
      <c r="G335" s="22">
        <v>33989</v>
      </c>
      <c r="H335" s="21">
        <v>212614317</v>
      </c>
      <c r="I335" s="23" t="s">
        <v>609</v>
      </c>
      <c r="J335" s="4">
        <v>12110259</v>
      </c>
      <c r="K335" s="36" t="s">
        <v>610</v>
      </c>
      <c r="L335" s="24" t="s">
        <v>611</v>
      </c>
      <c r="M335" s="21"/>
      <c r="N335" s="21">
        <v>1</v>
      </c>
      <c r="O335" s="21">
        <v>974978522</v>
      </c>
      <c r="P335" s="35" t="str">
        <f t="shared" si="18"/>
        <v>12110CLC</v>
      </c>
      <c r="Q335" s="4">
        <v>409</v>
      </c>
      <c r="R335" s="21" t="s">
        <v>15</v>
      </c>
      <c r="S335" s="6" t="s">
        <v>612</v>
      </c>
      <c r="T335" s="21">
        <v>1654902235</v>
      </c>
      <c r="U335" s="6" t="s">
        <v>613</v>
      </c>
      <c r="V335" s="21"/>
      <c r="W335" s="25">
        <v>1654902235</v>
      </c>
      <c r="X335" s="6" t="s">
        <v>480</v>
      </c>
      <c r="Y335" s="21" t="s">
        <v>481</v>
      </c>
      <c r="Z335" s="6" t="s">
        <v>482</v>
      </c>
      <c r="AA335" s="21" t="s">
        <v>481</v>
      </c>
      <c r="AB335" s="23" t="s">
        <v>483</v>
      </c>
    </row>
    <row r="336" spans="1:28" ht="18.75" customHeight="1">
      <c r="A336" s="20">
        <v>331</v>
      </c>
      <c r="B336" s="6" t="s">
        <v>614</v>
      </c>
      <c r="C336" s="6" t="str">
        <f t="shared" si="17"/>
        <v>Nguyễn Đức Chiến</v>
      </c>
      <c r="D336" s="21" t="s">
        <v>34</v>
      </c>
      <c r="E336" s="21" t="s">
        <v>20</v>
      </c>
      <c r="F336" s="21" t="s">
        <v>11</v>
      </c>
      <c r="G336" s="22">
        <v>33174</v>
      </c>
      <c r="H336" s="21">
        <v>132026153</v>
      </c>
      <c r="I336" s="23" t="s">
        <v>623</v>
      </c>
      <c r="J336" s="4">
        <v>12141024</v>
      </c>
      <c r="K336" s="36">
        <v>121413</v>
      </c>
      <c r="L336" s="24" t="s">
        <v>298</v>
      </c>
      <c r="M336" s="21"/>
      <c r="N336" s="21"/>
      <c r="O336" s="21">
        <v>985819800</v>
      </c>
      <c r="P336" s="35" t="str">
        <f t="shared" si="18"/>
        <v>121413</v>
      </c>
      <c r="Q336" s="4">
        <v>409</v>
      </c>
      <c r="R336" s="21" t="s">
        <v>15</v>
      </c>
      <c r="S336" s="6" t="s">
        <v>616</v>
      </c>
      <c r="T336" s="21">
        <v>1658103179</v>
      </c>
      <c r="U336" s="6" t="s">
        <v>617</v>
      </c>
      <c r="V336" s="21">
        <v>1649622035</v>
      </c>
      <c r="W336" s="25" t="s">
        <v>624</v>
      </c>
      <c r="X336" s="6" t="s">
        <v>2641</v>
      </c>
      <c r="Y336" s="21">
        <v>906533010</v>
      </c>
      <c r="Z336" s="6" t="s">
        <v>221</v>
      </c>
      <c r="AA336" s="21">
        <v>1236901646</v>
      </c>
      <c r="AB336" s="23" t="s">
        <v>2642</v>
      </c>
    </row>
    <row r="337" spans="1:28" ht="18.75" customHeight="1">
      <c r="A337" s="20">
        <v>332</v>
      </c>
      <c r="B337" s="6" t="s">
        <v>601</v>
      </c>
      <c r="C337" s="6" t="str">
        <f t="shared" si="17"/>
        <v>Lê Hữu Nam</v>
      </c>
      <c r="D337" s="21" t="s">
        <v>34</v>
      </c>
      <c r="E337" s="21" t="s">
        <v>20</v>
      </c>
      <c r="F337" s="21" t="s">
        <v>11</v>
      </c>
      <c r="G337" s="22">
        <v>34130</v>
      </c>
      <c r="H337" s="21">
        <v>184036328</v>
      </c>
      <c r="I337" s="23" t="s">
        <v>602</v>
      </c>
      <c r="J337" s="4">
        <v>12142159</v>
      </c>
      <c r="K337" s="36" t="s">
        <v>128</v>
      </c>
      <c r="L337" s="24" t="s">
        <v>163</v>
      </c>
      <c r="M337" s="21" t="s">
        <v>603</v>
      </c>
      <c r="N337" s="21" t="s">
        <v>604</v>
      </c>
      <c r="O337" s="21">
        <v>1665556764</v>
      </c>
      <c r="P337" s="35" t="str">
        <f t="shared" si="18"/>
        <v>121422D</v>
      </c>
      <c r="Q337" s="4">
        <v>409</v>
      </c>
      <c r="R337" s="21" t="s">
        <v>15</v>
      </c>
      <c r="S337" s="6" t="s">
        <v>605</v>
      </c>
      <c r="T337" s="21">
        <v>1677232113</v>
      </c>
      <c r="U337" s="6" t="s">
        <v>606</v>
      </c>
      <c r="V337" s="21">
        <v>1677232113</v>
      </c>
      <c r="W337" s="25" t="s">
        <v>607</v>
      </c>
      <c r="X337" s="6" t="s">
        <v>490</v>
      </c>
      <c r="Y337" s="21"/>
      <c r="Z337" s="6" t="s">
        <v>491</v>
      </c>
      <c r="AA337" s="21">
        <v>987684049</v>
      </c>
      <c r="AB337" s="23" t="s">
        <v>492</v>
      </c>
    </row>
    <row r="338" spans="1:28" ht="18.75" customHeight="1">
      <c r="A338" s="12">
        <v>333</v>
      </c>
      <c r="B338" s="6" t="s">
        <v>562</v>
      </c>
      <c r="C338" s="6" t="str">
        <f t="shared" si="17"/>
        <v>Đậu Tuấn Mạnh</v>
      </c>
      <c r="D338" s="21" t="s">
        <v>34</v>
      </c>
      <c r="E338" s="21" t="s">
        <v>20</v>
      </c>
      <c r="F338" s="21" t="s">
        <v>11</v>
      </c>
      <c r="G338" s="22">
        <v>33577</v>
      </c>
      <c r="H338" s="21">
        <v>272162950</v>
      </c>
      <c r="I338" s="23" t="s">
        <v>563</v>
      </c>
      <c r="J338" s="4">
        <v>10901012</v>
      </c>
      <c r="K338" s="36">
        <v>10901</v>
      </c>
      <c r="L338" s="24" t="s">
        <v>213</v>
      </c>
      <c r="M338" s="21" t="s">
        <v>564</v>
      </c>
      <c r="N338" s="21" t="s">
        <v>30</v>
      </c>
      <c r="O338" s="21">
        <v>1672759904</v>
      </c>
      <c r="P338" s="35" t="str">
        <f t="shared" si="18"/>
        <v>10901</v>
      </c>
      <c r="Q338" s="4">
        <v>410</v>
      </c>
      <c r="R338" s="21" t="s">
        <v>15</v>
      </c>
      <c r="S338" s="6" t="s">
        <v>565</v>
      </c>
      <c r="T338" s="21"/>
      <c r="U338" s="6" t="s">
        <v>566</v>
      </c>
      <c r="V338" s="21">
        <v>967379335</v>
      </c>
      <c r="W338" s="25">
        <v>969987938</v>
      </c>
      <c r="X338" s="6" t="s">
        <v>467</v>
      </c>
      <c r="Y338" s="21"/>
      <c r="Z338" s="6" t="s">
        <v>468</v>
      </c>
      <c r="AA338" s="21"/>
      <c r="AB338" s="23">
        <v>1655951721</v>
      </c>
    </row>
    <row r="339" spans="1:28" ht="18.75" customHeight="1">
      <c r="A339" s="20">
        <v>334</v>
      </c>
      <c r="B339" s="6" t="s">
        <v>556</v>
      </c>
      <c r="C339" s="6" t="str">
        <f t="shared" si="17"/>
        <v>Nguyễn Việt Hùng</v>
      </c>
      <c r="D339" s="21" t="s">
        <v>34</v>
      </c>
      <c r="E339" s="21" t="s">
        <v>10</v>
      </c>
      <c r="F339" s="21" t="s">
        <v>35</v>
      </c>
      <c r="G339" s="22">
        <v>33713</v>
      </c>
      <c r="H339" s="21">
        <v>194455340</v>
      </c>
      <c r="I339" s="23" t="s">
        <v>557</v>
      </c>
      <c r="J339" s="4">
        <v>10902023</v>
      </c>
      <c r="K339" s="36" t="s">
        <v>558</v>
      </c>
      <c r="L339" s="24" t="s">
        <v>213</v>
      </c>
      <c r="M339" s="21"/>
      <c r="N339" s="21" t="s">
        <v>559</v>
      </c>
      <c r="O339" s="21"/>
      <c r="P339" s="35" t="str">
        <f t="shared" si="18"/>
        <v>109020C</v>
      </c>
      <c r="Q339" s="4">
        <v>410</v>
      </c>
      <c r="R339" s="21" t="s">
        <v>15</v>
      </c>
      <c r="S339" s="6" t="s">
        <v>560</v>
      </c>
      <c r="T339" s="21"/>
      <c r="U339" s="6" t="s">
        <v>561</v>
      </c>
      <c r="V339" s="21"/>
      <c r="W339" s="25"/>
      <c r="X339" s="6" t="s">
        <v>473</v>
      </c>
      <c r="Y339" s="21">
        <v>1685739988</v>
      </c>
      <c r="Z339" s="6" t="s">
        <v>474</v>
      </c>
      <c r="AA339" s="21">
        <v>1685739988</v>
      </c>
      <c r="AB339" s="23" t="s">
        <v>484</v>
      </c>
    </row>
    <row r="340" spans="1:28" ht="18.75" customHeight="1">
      <c r="A340" s="20">
        <v>335</v>
      </c>
      <c r="B340" s="6" t="s">
        <v>567</v>
      </c>
      <c r="C340" s="6" t="str">
        <f t="shared" si="17"/>
        <v>Não Thư Hoàng</v>
      </c>
      <c r="D340" s="21" t="s">
        <v>34</v>
      </c>
      <c r="E340" s="21" t="s">
        <v>568</v>
      </c>
      <c r="F340" s="21" t="s">
        <v>569</v>
      </c>
      <c r="G340" s="22">
        <v>33395</v>
      </c>
      <c r="H340" s="21">
        <v>264329110</v>
      </c>
      <c r="I340" s="23" t="s">
        <v>570</v>
      </c>
      <c r="J340" s="4">
        <v>10903025</v>
      </c>
      <c r="K340" s="36" t="s">
        <v>571</v>
      </c>
      <c r="L340" s="24" t="s">
        <v>136</v>
      </c>
      <c r="M340" s="21" t="s">
        <v>572</v>
      </c>
      <c r="N340" s="21" t="s">
        <v>573</v>
      </c>
      <c r="O340" s="21">
        <v>1636526697</v>
      </c>
      <c r="P340" s="35" t="str">
        <f t="shared" si="18"/>
        <v>109030C</v>
      </c>
      <c r="Q340" s="4">
        <v>410</v>
      </c>
      <c r="R340" s="21" t="s">
        <v>15</v>
      </c>
      <c r="S340" s="6" t="s">
        <v>574</v>
      </c>
      <c r="T340" s="21">
        <v>1633270792</v>
      </c>
      <c r="U340" s="6" t="s">
        <v>575</v>
      </c>
      <c r="V340" s="21">
        <v>1633270792</v>
      </c>
      <c r="W340" s="25" t="s">
        <v>570</v>
      </c>
      <c r="X340" s="6" t="s">
        <v>496</v>
      </c>
      <c r="Y340" s="21">
        <v>987041421</v>
      </c>
      <c r="Z340" s="6" t="s">
        <v>497</v>
      </c>
      <c r="AA340" s="21"/>
      <c r="AB340" s="23">
        <v>733610558</v>
      </c>
    </row>
    <row r="341" spans="1:28" ht="18.75" customHeight="1">
      <c r="A341" s="12">
        <v>336</v>
      </c>
      <c r="B341" s="6" t="s">
        <v>5194</v>
      </c>
      <c r="C341" s="6" t="str">
        <f t="shared" si="17"/>
        <v>Phạm Thanh Tiền</v>
      </c>
      <c r="D341" s="21" t="s">
        <v>34</v>
      </c>
      <c r="E341" s="21" t="s">
        <v>20</v>
      </c>
      <c r="F341" s="21" t="s">
        <v>11</v>
      </c>
      <c r="G341" s="22">
        <v>31305</v>
      </c>
      <c r="H341" s="22">
        <v>31305</v>
      </c>
      <c r="I341" s="23" t="s">
        <v>5195</v>
      </c>
      <c r="J341" s="4">
        <v>10910028</v>
      </c>
      <c r="K341" s="36" t="s">
        <v>2319</v>
      </c>
      <c r="L341" s="24" t="s">
        <v>38</v>
      </c>
      <c r="M341" s="21"/>
      <c r="N341" s="21"/>
      <c r="O341" s="21">
        <v>978069219</v>
      </c>
      <c r="P341" s="35" t="str">
        <f t="shared" si="18"/>
        <v>109100A</v>
      </c>
      <c r="Q341" s="4">
        <v>410</v>
      </c>
      <c r="R341" s="21" t="s">
        <v>15</v>
      </c>
      <c r="S341" s="6" t="s">
        <v>5196</v>
      </c>
      <c r="T341" s="21"/>
      <c r="U341" s="6" t="s">
        <v>5197</v>
      </c>
      <c r="V341" s="21"/>
      <c r="W341" s="25"/>
      <c r="X341" s="6" t="s">
        <v>454</v>
      </c>
      <c r="Y341" s="21">
        <v>1267815494</v>
      </c>
      <c r="Z341" s="6" t="s">
        <v>455</v>
      </c>
      <c r="AA341" s="21"/>
      <c r="AB341" s="23" t="s">
        <v>456</v>
      </c>
    </row>
    <row r="342" spans="1:28" ht="18.75" customHeight="1">
      <c r="A342" s="20">
        <v>337</v>
      </c>
      <c r="B342" s="6" t="s">
        <v>450</v>
      </c>
      <c r="C342" s="6" t="str">
        <f t="shared" si="17"/>
        <v>Lưu Bảo Ngọc</v>
      </c>
      <c r="D342" s="21" t="s">
        <v>34</v>
      </c>
      <c r="E342" s="21" t="s">
        <v>85</v>
      </c>
      <c r="F342" s="21" t="s">
        <v>86</v>
      </c>
      <c r="G342" s="22">
        <v>34066</v>
      </c>
      <c r="H342" s="21">
        <v>264432191</v>
      </c>
      <c r="I342" s="23" t="s">
        <v>451</v>
      </c>
      <c r="J342" s="4">
        <v>11146071</v>
      </c>
      <c r="K342" s="36" t="s">
        <v>452</v>
      </c>
      <c r="L342" s="24" t="s">
        <v>305</v>
      </c>
      <c r="M342" s="21" t="s">
        <v>453</v>
      </c>
      <c r="N342" s="21" t="s">
        <v>164</v>
      </c>
      <c r="O342" s="21">
        <v>1659121941</v>
      </c>
      <c r="P342" s="35" t="str">
        <f t="shared" si="18"/>
        <v>111462A</v>
      </c>
      <c r="Q342" s="4">
        <v>410</v>
      </c>
      <c r="R342" s="21" t="s">
        <v>15</v>
      </c>
      <c r="S342" s="6" t="s">
        <v>454</v>
      </c>
      <c r="T342" s="21">
        <v>1267815494</v>
      </c>
      <c r="U342" s="6" t="s">
        <v>455</v>
      </c>
      <c r="V342" s="21"/>
      <c r="W342" s="25" t="s">
        <v>456</v>
      </c>
      <c r="X342" s="6" t="s">
        <v>342</v>
      </c>
      <c r="Y342" s="21">
        <v>1677715123</v>
      </c>
      <c r="Z342" s="6" t="s">
        <v>343</v>
      </c>
      <c r="AA342" s="21">
        <v>1677715123</v>
      </c>
      <c r="AB342" s="23">
        <v>1677715123</v>
      </c>
    </row>
    <row r="343" spans="1:28" ht="18.75" customHeight="1">
      <c r="A343" s="20">
        <v>338</v>
      </c>
      <c r="B343" s="6" t="s">
        <v>457</v>
      </c>
      <c r="C343" s="6" t="str">
        <f t="shared" si="17"/>
        <v>Giang Văn Miền</v>
      </c>
      <c r="D343" s="21" t="s">
        <v>34</v>
      </c>
      <c r="E343" s="21" t="s">
        <v>20</v>
      </c>
      <c r="F343" s="21" t="s">
        <v>11</v>
      </c>
      <c r="G343" s="22">
        <v>31725</v>
      </c>
      <c r="H343" s="21">
        <v>381357435</v>
      </c>
      <c r="I343" s="23" t="s">
        <v>458</v>
      </c>
      <c r="J343" s="4">
        <v>11245032</v>
      </c>
      <c r="K343" s="36" t="s">
        <v>446</v>
      </c>
      <c r="L343" s="24" t="s">
        <v>252</v>
      </c>
      <c r="M343" s="21" t="s">
        <v>459</v>
      </c>
      <c r="N343" s="21">
        <v>1</v>
      </c>
      <c r="O343" s="21">
        <v>1639308314</v>
      </c>
      <c r="P343" s="35" t="str">
        <f t="shared" si="18"/>
        <v>112450B</v>
      </c>
      <c r="Q343" s="4">
        <v>410</v>
      </c>
      <c r="R343" s="21" t="s">
        <v>15</v>
      </c>
      <c r="S343" s="6" t="s">
        <v>460</v>
      </c>
      <c r="T343" s="21">
        <v>1639308314</v>
      </c>
      <c r="U343" s="6" t="s">
        <v>461</v>
      </c>
      <c r="V343" s="21">
        <v>1639308314</v>
      </c>
      <c r="W343" s="25" t="s">
        <v>458</v>
      </c>
      <c r="X343" s="6" t="s">
        <v>2635</v>
      </c>
      <c r="Y343" s="21"/>
      <c r="Z343" s="6" t="s">
        <v>2636</v>
      </c>
      <c r="AA343" s="21"/>
      <c r="AB343" s="23">
        <v>1629833803</v>
      </c>
    </row>
    <row r="344" spans="1:28" ht="18.75" customHeight="1">
      <c r="A344" s="12">
        <v>339</v>
      </c>
      <c r="B344" s="6" t="s">
        <v>430</v>
      </c>
      <c r="C344" s="6" t="str">
        <f t="shared" si="17"/>
        <v>Nguyễn Thành Trung</v>
      </c>
      <c r="D344" s="21" t="s">
        <v>34</v>
      </c>
      <c r="E344" s="21" t="s">
        <v>20</v>
      </c>
      <c r="F344" s="21" t="s">
        <v>11</v>
      </c>
      <c r="G344" s="22">
        <v>34436</v>
      </c>
      <c r="H344" s="21">
        <v>272396428</v>
      </c>
      <c r="I344" s="23" t="s">
        <v>431</v>
      </c>
      <c r="J344" s="4">
        <v>12146210</v>
      </c>
      <c r="K344" s="36" t="s">
        <v>432</v>
      </c>
      <c r="L344" s="24" t="s">
        <v>136</v>
      </c>
      <c r="M344" s="21" t="s">
        <v>433</v>
      </c>
      <c r="N344" s="21" t="s">
        <v>434</v>
      </c>
      <c r="O344" s="21">
        <v>1677022060</v>
      </c>
      <c r="P344" s="35" t="str">
        <f t="shared" si="18"/>
        <v>121462A</v>
      </c>
      <c r="Q344" s="4">
        <v>410</v>
      </c>
      <c r="R344" s="21" t="s">
        <v>15</v>
      </c>
      <c r="S344" s="6" t="s">
        <v>435</v>
      </c>
      <c r="T344" s="21">
        <v>937751592</v>
      </c>
      <c r="U344" s="6" t="s">
        <v>436</v>
      </c>
      <c r="V344" s="21"/>
      <c r="W344" s="25" t="s">
        <v>437</v>
      </c>
      <c r="X344" s="6" t="s">
        <v>5006</v>
      </c>
      <c r="Y344" s="21"/>
      <c r="Z344" s="6" t="s">
        <v>5007</v>
      </c>
      <c r="AA344" s="21"/>
      <c r="AB344" s="23"/>
    </row>
    <row r="345" spans="1:28" ht="18.75" customHeight="1">
      <c r="A345" s="20">
        <v>340</v>
      </c>
      <c r="B345" s="6" t="s">
        <v>422</v>
      </c>
      <c r="C345" s="6" t="str">
        <f t="shared" ref="C345:C375" si="19">PROPER(B345)</f>
        <v>Đoàn Ngọc Quý</v>
      </c>
      <c r="D345" s="21" t="s">
        <v>34</v>
      </c>
      <c r="E345" s="21" t="s">
        <v>10</v>
      </c>
      <c r="F345" s="21" t="s">
        <v>35</v>
      </c>
      <c r="G345" s="22">
        <v>33432</v>
      </c>
      <c r="H345" s="21">
        <v>163165630</v>
      </c>
      <c r="I345" s="23" t="s">
        <v>423</v>
      </c>
      <c r="J345" s="4">
        <v>13142241</v>
      </c>
      <c r="K345" s="36" t="s">
        <v>424</v>
      </c>
      <c r="L345" s="24" t="s">
        <v>284</v>
      </c>
      <c r="M345" s="21" t="s">
        <v>425</v>
      </c>
      <c r="N345" s="21">
        <v>2</v>
      </c>
      <c r="O345" s="21">
        <v>1649726996</v>
      </c>
      <c r="P345" s="35" t="str">
        <f t="shared" si="18"/>
        <v>131422B</v>
      </c>
      <c r="Q345" s="4">
        <v>410</v>
      </c>
      <c r="R345" s="21" t="s">
        <v>15</v>
      </c>
      <c r="S345" s="6" t="s">
        <v>426</v>
      </c>
      <c r="T345" s="21">
        <v>946569829</v>
      </c>
      <c r="U345" s="6" t="s">
        <v>427</v>
      </c>
      <c r="V345" s="21">
        <v>1278273073</v>
      </c>
      <c r="W345" s="25" t="s">
        <v>428</v>
      </c>
      <c r="X345" s="6" t="s">
        <v>4986</v>
      </c>
      <c r="Y345" s="21"/>
      <c r="Z345" s="6" t="s">
        <v>4987</v>
      </c>
      <c r="AA345" s="21">
        <v>906472229</v>
      </c>
      <c r="AB345" s="23">
        <v>906472229</v>
      </c>
    </row>
    <row r="346" spans="1:28" ht="18.75" customHeight="1">
      <c r="A346" s="20">
        <v>341</v>
      </c>
      <c r="B346" s="6" t="s">
        <v>2576</v>
      </c>
      <c r="C346" s="6" t="str">
        <f t="shared" si="19"/>
        <v>Lê Hoàng Phúc</v>
      </c>
      <c r="D346" s="21" t="s">
        <v>34</v>
      </c>
      <c r="E346" s="21" t="s">
        <v>10</v>
      </c>
      <c r="F346" s="21" t="s">
        <v>2577</v>
      </c>
      <c r="G346" s="22">
        <v>34271</v>
      </c>
      <c r="H346" s="21">
        <v>225543796</v>
      </c>
      <c r="I346" s="23" t="s">
        <v>2578</v>
      </c>
      <c r="J346" s="4">
        <v>11116050</v>
      </c>
      <c r="K346" s="36" t="s">
        <v>2225</v>
      </c>
      <c r="L346" s="24" t="s">
        <v>2490</v>
      </c>
      <c r="M346" s="21"/>
      <c r="N346" s="21" t="s">
        <v>434</v>
      </c>
      <c r="O346" s="21">
        <v>1644493429</v>
      </c>
      <c r="P346" s="35" t="str">
        <f t="shared" si="18"/>
        <v>111160B</v>
      </c>
      <c r="Q346" s="4">
        <v>411</v>
      </c>
      <c r="R346" s="21" t="s">
        <v>15</v>
      </c>
      <c r="S346" s="6" t="s">
        <v>2579</v>
      </c>
      <c r="T346" s="21">
        <v>1695098974</v>
      </c>
      <c r="U346" s="6" t="s">
        <v>2580</v>
      </c>
      <c r="V346" s="21">
        <v>914024264</v>
      </c>
      <c r="W346" s="25" t="s">
        <v>2581</v>
      </c>
      <c r="X346" s="6" t="s">
        <v>460</v>
      </c>
      <c r="Y346" s="21">
        <v>1639308314</v>
      </c>
      <c r="Z346" s="6" t="s">
        <v>461</v>
      </c>
      <c r="AA346" s="21">
        <v>1639308314</v>
      </c>
      <c r="AB346" s="23" t="s">
        <v>458</v>
      </c>
    </row>
    <row r="347" spans="1:28" ht="18.75" customHeight="1">
      <c r="A347" s="12">
        <v>342</v>
      </c>
      <c r="B347" s="6" t="s">
        <v>533</v>
      </c>
      <c r="C347" s="6" t="str">
        <f t="shared" si="19"/>
        <v>Dương Hồng Hoài Thi</v>
      </c>
      <c r="D347" s="21" t="s">
        <v>34</v>
      </c>
      <c r="E347" s="21" t="s">
        <v>10</v>
      </c>
      <c r="F347" s="21" t="s">
        <v>35</v>
      </c>
      <c r="G347" s="22">
        <v>33978</v>
      </c>
      <c r="H347" s="21">
        <v>261263282</v>
      </c>
      <c r="I347" s="23" t="s">
        <v>534</v>
      </c>
      <c r="J347" s="4">
        <v>11141197</v>
      </c>
      <c r="K347" s="36" t="s">
        <v>535</v>
      </c>
      <c r="L347" s="24" t="s">
        <v>298</v>
      </c>
      <c r="M347" s="21"/>
      <c r="N347" s="21" t="s">
        <v>242</v>
      </c>
      <c r="O347" s="21">
        <v>1649284575</v>
      </c>
      <c r="P347" s="35" t="str">
        <f t="shared" si="18"/>
        <v>11141VTB</v>
      </c>
      <c r="Q347" s="4">
        <v>411</v>
      </c>
      <c r="R347" s="21" t="s">
        <v>15</v>
      </c>
      <c r="S347" s="6" t="s">
        <v>536</v>
      </c>
      <c r="T347" s="21"/>
      <c r="U347" s="6" t="s">
        <v>537</v>
      </c>
      <c r="V347" s="21"/>
      <c r="W347" s="25" t="s">
        <v>534</v>
      </c>
      <c r="X347" s="6" t="s">
        <v>435</v>
      </c>
      <c r="Y347" s="21">
        <v>937751592</v>
      </c>
      <c r="Z347" s="6" t="s">
        <v>436</v>
      </c>
      <c r="AA347" s="21"/>
      <c r="AB347" s="23" t="s">
        <v>437</v>
      </c>
    </row>
    <row r="348" spans="1:28" ht="18.75" customHeight="1">
      <c r="A348" s="20">
        <v>343</v>
      </c>
      <c r="B348" s="6" t="s">
        <v>541</v>
      </c>
      <c r="C348" s="6" t="str">
        <f t="shared" si="19"/>
        <v>Phan Phú Quý</v>
      </c>
      <c r="D348" s="21" t="s">
        <v>34</v>
      </c>
      <c r="E348" s="21" t="s">
        <v>542</v>
      </c>
      <c r="F348" s="21" t="s">
        <v>543</v>
      </c>
      <c r="G348" s="22">
        <v>34325</v>
      </c>
      <c r="H348" s="21">
        <v>261287166</v>
      </c>
      <c r="I348" s="23" t="s">
        <v>544</v>
      </c>
      <c r="J348" s="4">
        <v>11142117</v>
      </c>
      <c r="K348" s="36" t="s">
        <v>545</v>
      </c>
      <c r="L348" s="24" t="s">
        <v>546</v>
      </c>
      <c r="M348" s="21"/>
      <c r="N348" s="21">
        <v>1</v>
      </c>
      <c r="O348" s="21">
        <v>1648378315</v>
      </c>
      <c r="P348" s="35" t="str">
        <f t="shared" si="18"/>
        <v>111421D</v>
      </c>
      <c r="Q348" s="4">
        <v>411</v>
      </c>
      <c r="R348" s="21" t="s">
        <v>15</v>
      </c>
      <c r="S348" s="6" t="s">
        <v>547</v>
      </c>
      <c r="T348" s="21">
        <v>937895066</v>
      </c>
      <c r="U348" s="6" t="s">
        <v>548</v>
      </c>
      <c r="V348" s="21"/>
      <c r="W348" s="25" t="s">
        <v>549</v>
      </c>
      <c r="X348" s="6" t="s">
        <v>426</v>
      </c>
      <c r="Y348" s="21">
        <v>946569829</v>
      </c>
      <c r="Z348" s="6" t="s">
        <v>427</v>
      </c>
      <c r="AA348" s="21">
        <v>1278273073</v>
      </c>
      <c r="AB348" s="23" t="s">
        <v>428</v>
      </c>
    </row>
    <row r="349" spans="1:28" ht="18.75" customHeight="1">
      <c r="A349" s="20">
        <v>344</v>
      </c>
      <c r="B349" s="6" t="s">
        <v>5161</v>
      </c>
      <c r="C349" s="6" t="str">
        <f t="shared" si="19"/>
        <v>Đoàn Hữu Thắng</v>
      </c>
      <c r="D349" s="21" t="s">
        <v>34</v>
      </c>
      <c r="E349" s="21" t="s">
        <v>10</v>
      </c>
      <c r="F349" s="21" t="s">
        <v>35</v>
      </c>
      <c r="G349" s="22">
        <v>34088</v>
      </c>
      <c r="H349" s="21">
        <v>321455510</v>
      </c>
      <c r="I349" s="23" t="s">
        <v>5162</v>
      </c>
      <c r="J349" s="4">
        <v>11142136</v>
      </c>
      <c r="K349" s="36" t="s">
        <v>5163</v>
      </c>
      <c r="L349" s="24" t="s">
        <v>284</v>
      </c>
      <c r="M349" s="21" t="s">
        <v>35</v>
      </c>
      <c r="N349" s="21">
        <v>1</v>
      </c>
      <c r="O349" s="21">
        <v>1283844993</v>
      </c>
      <c r="P349" s="35" t="str">
        <f t="shared" si="18"/>
        <v>111421B</v>
      </c>
      <c r="Q349" s="4">
        <v>411</v>
      </c>
      <c r="R349" s="21" t="s">
        <v>15</v>
      </c>
      <c r="S349" s="6" t="s">
        <v>5164</v>
      </c>
      <c r="T349" s="21">
        <v>1268664368</v>
      </c>
      <c r="U349" s="6" t="s">
        <v>5165</v>
      </c>
      <c r="V349" s="21"/>
      <c r="W349" s="25" t="s">
        <v>5166</v>
      </c>
      <c r="X349" s="6" t="s">
        <v>2808</v>
      </c>
      <c r="Y349" s="21">
        <v>1693688507</v>
      </c>
      <c r="Z349" s="6" t="s">
        <v>2809</v>
      </c>
      <c r="AA349" s="21">
        <v>1659734760</v>
      </c>
      <c r="AB349" s="23" t="s">
        <v>2810</v>
      </c>
    </row>
    <row r="350" spans="1:28" ht="18.75" customHeight="1">
      <c r="A350" s="12">
        <v>345</v>
      </c>
      <c r="B350" s="6" t="s">
        <v>5155</v>
      </c>
      <c r="C350" s="6" t="str">
        <f t="shared" si="19"/>
        <v>Nguyễn Hoàng Ân</v>
      </c>
      <c r="D350" s="21" t="s">
        <v>34</v>
      </c>
      <c r="E350" s="21" t="s">
        <v>10</v>
      </c>
      <c r="F350" s="21" t="s">
        <v>2992</v>
      </c>
      <c r="G350" s="22">
        <v>34043</v>
      </c>
      <c r="H350" s="21">
        <v>312153581</v>
      </c>
      <c r="I350" s="23" t="s">
        <v>5156</v>
      </c>
      <c r="J350" s="4">
        <v>11146006</v>
      </c>
      <c r="K350" s="36" t="s">
        <v>5157</v>
      </c>
      <c r="L350" s="24" t="s">
        <v>149</v>
      </c>
      <c r="M350" s="21"/>
      <c r="N350" s="21"/>
      <c r="O350" s="21">
        <v>914246642</v>
      </c>
      <c r="P350" s="35" t="str">
        <f t="shared" si="18"/>
        <v>111462A</v>
      </c>
      <c r="Q350" s="4">
        <v>411</v>
      </c>
      <c r="R350" s="21" t="s">
        <v>15</v>
      </c>
      <c r="S350" s="6" t="s">
        <v>5158</v>
      </c>
      <c r="T350" s="21"/>
      <c r="U350" s="6" t="s">
        <v>5159</v>
      </c>
      <c r="V350" s="21">
        <v>1259416712</v>
      </c>
      <c r="W350" s="25" t="s">
        <v>5160</v>
      </c>
      <c r="X350" s="6" t="s">
        <v>412</v>
      </c>
      <c r="Y350" s="21">
        <v>1669569552</v>
      </c>
      <c r="Z350" s="6" t="s">
        <v>413</v>
      </c>
      <c r="AA350" s="21">
        <v>1628849237</v>
      </c>
      <c r="AB350" s="23">
        <v>1628849237</v>
      </c>
    </row>
    <row r="351" spans="1:28" ht="18.75" customHeight="1">
      <c r="A351" s="20">
        <v>346</v>
      </c>
      <c r="B351" s="6" t="s">
        <v>527</v>
      </c>
      <c r="C351" s="6" t="str">
        <f t="shared" si="19"/>
        <v>Hồ Minh Phụng</v>
      </c>
      <c r="D351" s="21" t="s">
        <v>34</v>
      </c>
      <c r="E351" s="21" t="s">
        <v>10</v>
      </c>
      <c r="F351" s="21" t="s">
        <v>11</v>
      </c>
      <c r="G351" s="22">
        <v>34034</v>
      </c>
      <c r="H351" s="21">
        <v>215239371</v>
      </c>
      <c r="I351" s="23" t="s">
        <v>528</v>
      </c>
      <c r="J351" s="4">
        <v>11141163</v>
      </c>
      <c r="K351" s="36" t="s">
        <v>529</v>
      </c>
      <c r="L351" s="24" t="s">
        <v>163</v>
      </c>
      <c r="M351" s="21"/>
      <c r="N351" s="21" t="s">
        <v>164</v>
      </c>
      <c r="O351" s="21">
        <v>1659121805</v>
      </c>
      <c r="P351" s="35" t="str">
        <f t="shared" si="18"/>
        <v>11141DT1C</v>
      </c>
      <c r="Q351" s="4">
        <v>412</v>
      </c>
      <c r="R351" s="21" t="s">
        <v>15</v>
      </c>
      <c r="S351" s="6" t="s">
        <v>530</v>
      </c>
      <c r="T351" s="21">
        <v>1628855408</v>
      </c>
      <c r="U351" s="6" t="s">
        <v>531</v>
      </c>
      <c r="V351" s="21">
        <v>1628855408</v>
      </c>
      <c r="W351" s="25" t="s">
        <v>532</v>
      </c>
      <c r="X351" s="6" t="s">
        <v>406</v>
      </c>
      <c r="Y351" s="21">
        <v>915757777</v>
      </c>
      <c r="Z351" s="6" t="s">
        <v>407</v>
      </c>
      <c r="AA351" s="21">
        <v>918549577</v>
      </c>
      <c r="AB351" s="23">
        <v>6503831678</v>
      </c>
    </row>
    <row r="352" spans="1:28" ht="18.75" customHeight="1">
      <c r="A352" s="20">
        <v>347</v>
      </c>
      <c r="B352" s="6" t="s">
        <v>507</v>
      </c>
      <c r="C352" s="6" t="str">
        <f t="shared" si="19"/>
        <v>Đỗ Xuân Lim</v>
      </c>
      <c r="D352" s="21" t="s">
        <v>34</v>
      </c>
      <c r="E352" s="21" t="s">
        <v>10</v>
      </c>
      <c r="F352" s="21" t="s">
        <v>35</v>
      </c>
      <c r="G352" s="22">
        <v>34259</v>
      </c>
      <c r="H352" s="21">
        <v>272417393</v>
      </c>
      <c r="I352" s="23" t="s">
        <v>508</v>
      </c>
      <c r="J352" s="4">
        <v>11142184</v>
      </c>
      <c r="K352" s="36" t="s">
        <v>509</v>
      </c>
      <c r="L352" s="24" t="s">
        <v>510</v>
      </c>
      <c r="M352" s="21"/>
      <c r="N352" s="21">
        <v>2</v>
      </c>
      <c r="O352" s="21">
        <v>1672186993</v>
      </c>
      <c r="P352" s="35" t="str">
        <f t="shared" si="18"/>
        <v>11142CLC</v>
      </c>
      <c r="Q352" s="4">
        <v>412</v>
      </c>
      <c r="R352" s="21" t="s">
        <v>15</v>
      </c>
      <c r="S352" s="6" t="s">
        <v>511</v>
      </c>
      <c r="T352" s="21">
        <v>913107981</v>
      </c>
      <c r="U352" s="6" t="s">
        <v>512</v>
      </c>
      <c r="V352" s="21">
        <v>1696728534</v>
      </c>
      <c r="W352" s="25">
        <v>1672186993</v>
      </c>
      <c r="X352" s="6" t="s">
        <v>5087</v>
      </c>
      <c r="Y352" s="21">
        <v>1696590972</v>
      </c>
      <c r="Z352" s="6" t="s">
        <v>5088</v>
      </c>
      <c r="AA352" s="21">
        <v>1643442257</v>
      </c>
      <c r="AB352" s="23">
        <v>1696590972</v>
      </c>
    </row>
    <row r="353" spans="1:28" ht="18.75" customHeight="1">
      <c r="A353" s="12">
        <v>348</v>
      </c>
      <c r="B353" s="6" t="s">
        <v>513</v>
      </c>
      <c r="C353" s="6" t="str">
        <f t="shared" si="19"/>
        <v>Phạm Minh Trí</v>
      </c>
      <c r="D353" s="21" t="s">
        <v>34</v>
      </c>
      <c r="E353" s="21" t="s">
        <v>10</v>
      </c>
      <c r="F353" s="21" t="s">
        <v>11</v>
      </c>
      <c r="G353" s="22">
        <v>34119</v>
      </c>
      <c r="H353" s="21">
        <v>321468855</v>
      </c>
      <c r="I353" s="23" t="s">
        <v>514</v>
      </c>
      <c r="J353" s="4">
        <v>11143168</v>
      </c>
      <c r="K353" s="36" t="s">
        <v>515</v>
      </c>
      <c r="L353" s="24" t="s">
        <v>149</v>
      </c>
      <c r="M353" s="21"/>
      <c r="N353" s="21"/>
      <c r="O353" s="21">
        <v>962725274</v>
      </c>
      <c r="P353" s="35" t="str">
        <f t="shared" si="18"/>
        <v>111433A</v>
      </c>
      <c r="Q353" s="4">
        <v>412</v>
      </c>
      <c r="R353" s="21" t="s">
        <v>15</v>
      </c>
      <c r="S353" s="6" t="s">
        <v>516</v>
      </c>
      <c r="T353" s="21">
        <v>1695177276</v>
      </c>
      <c r="U353" s="6" t="s">
        <v>517</v>
      </c>
      <c r="V353" s="21">
        <v>1669242502</v>
      </c>
      <c r="W353" s="25">
        <v>1669242502</v>
      </c>
      <c r="X353" s="6" t="s">
        <v>2746</v>
      </c>
      <c r="Y353" s="21">
        <v>1657916646</v>
      </c>
      <c r="Z353" s="6" t="s">
        <v>2747</v>
      </c>
      <c r="AA353" s="21">
        <v>949930646</v>
      </c>
      <c r="AB353" s="23" t="s">
        <v>2744</v>
      </c>
    </row>
    <row r="354" spans="1:28" ht="18.75" customHeight="1">
      <c r="A354" s="20">
        <v>349</v>
      </c>
      <c r="B354" s="6" t="s">
        <v>500</v>
      </c>
      <c r="C354" s="6" t="str">
        <f t="shared" si="19"/>
        <v>Trần Hoàng Thắng</v>
      </c>
      <c r="D354" s="21" t="s">
        <v>34</v>
      </c>
      <c r="E354" s="21" t="s">
        <v>10</v>
      </c>
      <c r="F354" s="21"/>
      <c r="G354" s="22">
        <v>31888</v>
      </c>
      <c r="H354" s="21">
        <v>312001905</v>
      </c>
      <c r="I354" s="23" t="s">
        <v>501</v>
      </c>
      <c r="J354" s="4">
        <v>11247018</v>
      </c>
      <c r="K354" s="36" t="s">
        <v>502</v>
      </c>
      <c r="L354" s="24" t="s">
        <v>503</v>
      </c>
      <c r="M354" s="21" t="s">
        <v>504</v>
      </c>
      <c r="N354" s="21" t="s">
        <v>32</v>
      </c>
      <c r="O354" s="21">
        <v>988188097</v>
      </c>
      <c r="P354" s="35" t="str">
        <f t="shared" si="18"/>
        <v>112470A</v>
      </c>
      <c r="Q354" s="4">
        <v>412</v>
      </c>
      <c r="R354" s="21" t="s">
        <v>15</v>
      </c>
      <c r="S354" s="6" t="s">
        <v>505</v>
      </c>
      <c r="T354" s="21"/>
      <c r="U354" s="6" t="s">
        <v>506</v>
      </c>
      <c r="V354" s="21"/>
      <c r="W354" s="25" t="s">
        <v>501</v>
      </c>
      <c r="X354" s="6" t="s">
        <v>2559</v>
      </c>
      <c r="Y354" s="21"/>
      <c r="Z354" s="6" t="s">
        <v>2560</v>
      </c>
      <c r="AA354" s="21">
        <v>1679707505</v>
      </c>
      <c r="AB354" s="23" t="s">
        <v>2561</v>
      </c>
    </row>
    <row r="355" spans="1:28" ht="18.75" customHeight="1">
      <c r="A355" s="20">
        <v>350</v>
      </c>
      <c r="B355" s="6" t="s">
        <v>5134</v>
      </c>
      <c r="C355" s="6" t="str">
        <f t="shared" si="19"/>
        <v>Trương Đăng Khoa</v>
      </c>
      <c r="D355" s="21" t="s">
        <v>34</v>
      </c>
      <c r="E355" s="21" t="s">
        <v>10</v>
      </c>
      <c r="F355" s="21" t="s">
        <v>35</v>
      </c>
      <c r="G355" s="22">
        <v>34116</v>
      </c>
      <c r="H355" s="21">
        <v>321449024</v>
      </c>
      <c r="I355" s="23" t="s">
        <v>5135</v>
      </c>
      <c r="J355" s="4">
        <v>11911009</v>
      </c>
      <c r="K355" s="36" t="s">
        <v>760</v>
      </c>
      <c r="L355" s="24" t="s">
        <v>149</v>
      </c>
      <c r="M355" s="21"/>
      <c r="N355" s="21">
        <v>1</v>
      </c>
      <c r="O355" s="21">
        <v>978635485</v>
      </c>
      <c r="P355" s="35" t="str">
        <f t="shared" si="18"/>
        <v>119110B</v>
      </c>
      <c r="Q355" s="4">
        <v>412</v>
      </c>
      <c r="R355" s="21" t="s">
        <v>15</v>
      </c>
      <c r="S355" s="6" t="s">
        <v>5136</v>
      </c>
      <c r="T355" s="21">
        <v>942289664</v>
      </c>
      <c r="U355" s="6" t="s">
        <v>4390</v>
      </c>
      <c r="V355" s="21">
        <v>1677818577</v>
      </c>
      <c r="W355" s="25">
        <v>942289664</v>
      </c>
      <c r="X355" s="6" t="s">
        <v>400</v>
      </c>
      <c r="Y355" s="21">
        <v>1238840496</v>
      </c>
      <c r="Z355" s="6" t="s">
        <v>401</v>
      </c>
      <c r="AA355" s="21">
        <v>1255281416</v>
      </c>
      <c r="AB355" s="23" t="s">
        <v>421</v>
      </c>
    </row>
    <row r="356" spans="1:28" ht="18.75" customHeight="1">
      <c r="A356" s="12">
        <v>351</v>
      </c>
      <c r="B356" s="6" t="s">
        <v>518</v>
      </c>
      <c r="C356" s="6" t="str">
        <f t="shared" si="19"/>
        <v>Chau Quanh Thươne</v>
      </c>
      <c r="D356" s="21" t="s">
        <v>34</v>
      </c>
      <c r="E356" s="21" t="s">
        <v>519</v>
      </c>
      <c r="F356" s="21" t="s">
        <v>338</v>
      </c>
      <c r="G356" s="22">
        <v>34696</v>
      </c>
      <c r="H356" s="21">
        <v>352138531</v>
      </c>
      <c r="I356" s="23" t="s">
        <v>520</v>
      </c>
      <c r="J356" s="4">
        <v>12141397</v>
      </c>
      <c r="K356" s="36" t="s">
        <v>521</v>
      </c>
      <c r="L356" s="24" t="s">
        <v>522</v>
      </c>
      <c r="M356" s="21" t="s">
        <v>523</v>
      </c>
      <c r="N356" s="21" t="s">
        <v>30</v>
      </c>
      <c r="O356" s="21">
        <v>975234194</v>
      </c>
      <c r="P356" s="35" t="str">
        <f t="shared" si="18"/>
        <v>12141CL3</v>
      </c>
      <c r="Q356" s="4">
        <v>412</v>
      </c>
      <c r="R356" s="21" t="s">
        <v>15</v>
      </c>
      <c r="S356" s="6" t="s">
        <v>524</v>
      </c>
      <c r="T356" s="21">
        <v>1695119694</v>
      </c>
      <c r="U356" s="6" t="s">
        <v>525</v>
      </c>
      <c r="V356" s="21">
        <v>1639337381</v>
      </c>
      <c r="W356" s="25" t="s">
        <v>526</v>
      </c>
      <c r="X356" s="6" t="s">
        <v>367</v>
      </c>
      <c r="Y356" s="21"/>
      <c r="Z356" s="6" t="s">
        <v>368</v>
      </c>
      <c r="AA356" s="21"/>
      <c r="AB356" s="23">
        <v>945279763</v>
      </c>
    </row>
    <row r="357" spans="1:28" ht="18.75" customHeight="1">
      <c r="A357" s="20">
        <v>352</v>
      </c>
      <c r="B357" s="6" t="s">
        <v>477</v>
      </c>
      <c r="C357" s="6" t="str">
        <f t="shared" si="19"/>
        <v>Phan Đức Bình</v>
      </c>
      <c r="D357" s="21" t="s">
        <v>34</v>
      </c>
      <c r="E357" s="21" t="s">
        <v>10</v>
      </c>
      <c r="F357" s="21" t="s">
        <v>11</v>
      </c>
      <c r="G357" s="22">
        <v>34154</v>
      </c>
      <c r="H357" s="21">
        <v>280982997</v>
      </c>
      <c r="I357" s="23" t="s">
        <v>478</v>
      </c>
      <c r="J357" s="4">
        <v>11110012</v>
      </c>
      <c r="K357" s="36" t="s">
        <v>37</v>
      </c>
      <c r="L357" s="24" t="s">
        <v>38</v>
      </c>
      <c r="M357" s="21" t="s">
        <v>479</v>
      </c>
      <c r="N357" s="21">
        <v>1</v>
      </c>
      <c r="O357" s="21">
        <v>986770765</v>
      </c>
      <c r="P357" s="35" t="str">
        <f t="shared" si="18"/>
        <v>111102A</v>
      </c>
      <c r="Q357" s="4">
        <v>413</v>
      </c>
      <c r="R357" s="21" t="s">
        <v>15</v>
      </c>
      <c r="S357" s="6" t="s">
        <v>480</v>
      </c>
      <c r="T357" s="21" t="s">
        <v>481</v>
      </c>
      <c r="U357" s="6" t="s">
        <v>482</v>
      </c>
      <c r="V357" s="21" t="s">
        <v>481</v>
      </c>
      <c r="W357" s="25" t="s">
        <v>483</v>
      </c>
      <c r="X357" s="6" t="s">
        <v>40</v>
      </c>
      <c r="Y357" s="21"/>
      <c r="Z357" s="6" t="s">
        <v>381</v>
      </c>
      <c r="AA357" s="21">
        <v>903768189</v>
      </c>
      <c r="AB357" s="23">
        <v>903768189</v>
      </c>
    </row>
    <row r="358" spans="1:28" ht="18.75" customHeight="1">
      <c r="A358" s="20">
        <v>353</v>
      </c>
      <c r="B358" s="6" t="s">
        <v>2637</v>
      </c>
      <c r="C358" s="6" t="str">
        <f t="shared" si="19"/>
        <v>Huỳnh Văn Duy</v>
      </c>
      <c r="D358" s="21" t="s">
        <v>34</v>
      </c>
      <c r="E358" s="21" t="s">
        <v>20</v>
      </c>
      <c r="F358" s="21" t="s">
        <v>11</v>
      </c>
      <c r="G358" s="22">
        <v>33652</v>
      </c>
      <c r="H358" s="21">
        <v>245126736</v>
      </c>
      <c r="I358" s="23" t="s">
        <v>2638</v>
      </c>
      <c r="J358" s="4">
        <v>11143217</v>
      </c>
      <c r="K358" s="36" t="s">
        <v>2639</v>
      </c>
      <c r="L358" s="24" t="s">
        <v>611</v>
      </c>
      <c r="M358" s="21" t="s">
        <v>2640</v>
      </c>
      <c r="N358" s="21">
        <v>3</v>
      </c>
      <c r="O358" s="21">
        <v>1629859526</v>
      </c>
      <c r="P358" s="35" t="str">
        <f t="shared" si="18"/>
        <v>11143CL1</v>
      </c>
      <c r="Q358" s="4">
        <v>413</v>
      </c>
      <c r="R358" s="21" t="s">
        <v>15</v>
      </c>
      <c r="S358" s="6" t="s">
        <v>2641</v>
      </c>
      <c r="T358" s="21">
        <v>906533010</v>
      </c>
      <c r="U358" s="6" t="s">
        <v>221</v>
      </c>
      <c r="V358" s="21">
        <v>1236901646</v>
      </c>
      <c r="W358" s="25" t="s">
        <v>2642</v>
      </c>
      <c r="X358" s="6" t="s">
        <v>385</v>
      </c>
      <c r="Y358" s="21"/>
      <c r="Z358" s="6" t="s">
        <v>386</v>
      </c>
      <c r="AA358" s="21">
        <v>1694433306</v>
      </c>
      <c r="AB358" s="23">
        <v>733724080</v>
      </c>
    </row>
    <row r="359" spans="1:28" ht="18.75" customHeight="1">
      <c r="A359" s="12">
        <v>354</v>
      </c>
      <c r="B359" s="6" t="s">
        <v>486</v>
      </c>
      <c r="C359" s="6" t="str">
        <f t="shared" si="19"/>
        <v>Phan Anh Dũng</v>
      </c>
      <c r="D359" s="21" t="s">
        <v>34</v>
      </c>
      <c r="E359" s="21" t="s">
        <v>20</v>
      </c>
      <c r="F359" s="21" t="s">
        <v>11</v>
      </c>
      <c r="G359" s="22">
        <v>33757</v>
      </c>
      <c r="H359" s="21">
        <v>241369884</v>
      </c>
      <c r="I359" s="23" t="s">
        <v>487</v>
      </c>
      <c r="J359" s="4">
        <v>11149030</v>
      </c>
      <c r="K359" s="36" t="s">
        <v>488</v>
      </c>
      <c r="L359" s="24" t="s">
        <v>219</v>
      </c>
      <c r="M359" s="21" t="s">
        <v>489</v>
      </c>
      <c r="N359" s="21">
        <v>1</v>
      </c>
      <c r="O359" s="21">
        <v>979140492</v>
      </c>
      <c r="P359" s="35" t="str">
        <f t="shared" si="18"/>
        <v>111491A</v>
      </c>
      <c r="Q359" s="4">
        <v>413</v>
      </c>
      <c r="R359" s="21" t="s">
        <v>15</v>
      </c>
      <c r="S359" s="6" t="s">
        <v>490</v>
      </c>
      <c r="T359" s="21"/>
      <c r="U359" s="6" t="s">
        <v>491</v>
      </c>
      <c r="V359" s="21">
        <v>987684049</v>
      </c>
      <c r="W359" s="25" t="s">
        <v>492</v>
      </c>
      <c r="X359" s="6" t="s">
        <v>5058</v>
      </c>
      <c r="Y359" s="21">
        <v>984071167</v>
      </c>
      <c r="Z359" s="6" t="s">
        <v>5059</v>
      </c>
      <c r="AA359" s="21">
        <v>1656617664</v>
      </c>
      <c r="AB359" s="23">
        <v>984071167</v>
      </c>
    </row>
    <row r="360" spans="1:28" ht="18.75" customHeight="1">
      <c r="A360" s="20">
        <v>355</v>
      </c>
      <c r="B360" s="6" t="s">
        <v>462</v>
      </c>
      <c r="C360" s="6" t="str">
        <f t="shared" si="19"/>
        <v>Lâm NgỌc TẤn</v>
      </c>
      <c r="D360" s="21" t="s">
        <v>34</v>
      </c>
      <c r="E360" s="21" t="s">
        <v>463</v>
      </c>
      <c r="F360" s="21" t="s">
        <v>464</v>
      </c>
      <c r="G360" s="22">
        <v>33805</v>
      </c>
      <c r="H360" s="21">
        <v>371607600</v>
      </c>
      <c r="I360" s="23" t="s">
        <v>465</v>
      </c>
      <c r="J360" s="4">
        <v>11149183</v>
      </c>
      <c r="K360" s="36" t="s">
        <v>466</v>
      </c>
      <c r="L360" s="24" t="s">
        <v>219</v>
      </c>
      <c r="M360" s="21" t="s">
        <v>366</v>
      </c>
      <c r="N360" s="21">
        <v>1</v>
      </c>
      <c r="O360" s="21">
        <v>968774207</v>
      </c>
      <c r="P360" s="35" t="str">
        <f t="shared" si="18"/>
        <v>111492A</v>
      </c>
      <c r="Q360" s="4">
        <v>413</v>
      </c>
      <c r="R360" s="21" t="s">
        <v>15</v>
      </c>
      <c r="S360" s="6" t="s">
        <v>467</v>
      </c>
      <c r="T360" s="21"/>
      <c r="U360" s="6" t="s">
        <v>468</v>
      </c>
      <c r="V360" s="21"/>
      <c r="W360" s="25">
        <v>1655951721</v>
      </c>
      <c r="X360" s="6" t="s">
        <v>2552</v>
      </c>
      <c r="Y360" s="21">
        <v>985105883</v>
      </c>
      <c r="Z360" s="6" t="s">
        <v>2553</v>
      </c>
      <c r="AA360" s="21">
        <v>1698401481</v>
      </c>
      <c r="AB360" s="23" t="s">
        <v>2554</v>
      </c>
    </row>
    <row r="361" spans="1:28" ht="18.75" customHeight="1">
      <c r="A361" s="20">
        <v>356</v>
      </c>
      <c r="B361" s="6" t="s">
        <v>471</v>
      </c>
      <c r="C361" s="6" t="str">
        <f t="shared" si="19"/>
        <v>Bùi Đình Minh Kỳ</v>
      </c>
      <c r="D361" s="21" t="s">
        <v>34</v>
      </c>
      <c r="E361" s="21" t="s">
        <v>10</v>
      </c>
      <c r="F361" s="21" t="s">
        <v>35</v>
      </c>
      <c r="G361" s="22">
        <v>32187</v>
      </c>
      <c r="H361" s="21">
        <v>272066914</v>
      </c>
      <c r="I361" s="23" t="s">
        <v>484</v>
      </c>
      <c r="J361" s="4">
        <v>11245026</v>
      </c>
      <c r="K361" s="36" t="s">
        <v>446</v>
      </c>
      <c r="L361" s="24" t="s">
        <v>472</v>
      </c>
      <c r="M361" s="21" t="s">
        <v>14</v>
      </c>
      <c r="N361" s="21" t="s">
        <v>485</v>
      </c>
      <c r="O361" s="21">
        <v>1685739988</v>
      </c>
      <c r="P361" s="35" t="str">
        <f t="shared" si="18"/>
        <v>112450B</v>
      </c>
      <c r="Q361" s="4">
        <v>413</v>
      </c>
      <c r="R361" s="21" t="s">
        <v>15</v>
      </c>
      <c r="S361" s="6" t="s">
        <v>473</v>
      </c>
      <c r="T361" s="21">
        <v>1685739988</v>
      </c>
      <c r="U361" s="6" t="s">
        <v>474</v>
      </c>
      <c r="V361" s="21">
        <v>1685739988</v>
      </c>
      <c r="W361" s="25" t="s">
        <v>484</v>
      </c>
      <c r="X361" s="6" t="s">
        <v>374</v>
      </c>
      <c r="Y361" s="21">
        <v>1689964630</v>
      </c>
      <c r="Z361" s="6" t="s">
        <v>375</v>
      </c>
      <c r="AA361" s="21">
        <v>3635398</v>
      </c>
      <c r="AB361" s="23" t="s">
        <v>376</v>
      </c>
    </row>
    <row r="362" spans="1:28" ht="18.75" customHeight="1">
      <c r="A362" s="12">
        <v>357</v>
      </c>
      <c r="B362" s="6" t="s">
        <v>493</v>
      </c>
      <c r="C362" s="6" t="str">
        <f t="shared" si="19"/>
        <v>Trương Hoàng Nam</v>
      </c>
      <c r="D362" s="21" t="s">
        <v>34</v>
      </c>
      <c r="E362" s="21" t="s">
        <v>10</v>
      </c>
      <c r="F362" s="21" t="s">
        <v>11</v>
      </c>
      <c r="G362" s="22">
        <v>34486</v>
      </c>
      <c r="H362" s="21">
        <v>312208188</v>
      </c>
      <c r="I362" s="23" t="s">
        <v>494</v>
      </c>
      <c r="J362" s="4">
        <v>12146118</v>
      </c>
      <c r="K362" s="36" t="s">
        <v>495</v>
      </c>
      <c r="L362" s="24" t="s">
        <v>149</v>
      </c>
      <c r="M362" s="21"/>
      <c r="N362" s="21"/>
      <c r="O362" s="21">
        <v>1659615339</v>
      </c>
      <c r="P362" s="35" t="str">
        <f t="shared" si="18"/>
        <v>121461A</v>
      </c>
      <c r="Q362" s="4">
        <v>413</v>
      </c>
      <c r="R362" s="21" t="s">
        <v>15</v>
      </c>
      <c r="S362" s="6" t="s">
        <v>496</v>
      </c>
      <c r="T362" s="21">
        <v>987041421</v>
      </c>
      <c r="U362" s="6" t="s">
        <v>497</v>
      </c>
      <c r="V362" s="21"/>
      <c r="W362" s="25">
        <v>733610558</v>
      </c>
      <c r="X362" s="6" t="s">
        <v>353</v>
      </c>
      <c r="Y362" s="21">
        <v>937855486</v>
      </c>
      <c r="Z362" s="6" t="s">
        <v>354</v>
      </c>
      <c r="AA362" s="21">
        <v>937375992</v>
      </c>
      <c r="AB362" s="23" t="s">
        <v>355</v>
      </c>
    </row>
    <row r="363" spans="1:28" ht="18.75" customHeight="1">
      <c r="A363" s="20">
        <v>358</v>
      </c>
      <c r="B363" s="6" t="s">
        <v>33</v>
      </c>
      <c r="C363" s="6" t="str">
        <f t="shared" si="19"/>
        <v>Nguyễn Trung Thức</v>
      </c>
      <c r="D363" s="21" t="s">
        <v>34</v>
      </c>
      <c r="E363" s="21" t="s">
        <v>10</v>
      </c>
      <c r="F363" s="21" t="s">
        <v>35</v>
      </c>
      <c r="G363" s="22">
        <v>34260</v>
      </c>
      <c r="H363" s="21">
        <v>285312951</v>
      </c>
      <c r="I363" s="23" t="s">
        <v>36</v>
      </c>
      <c r="J363" s="4">
        <v>11110287</v>
      </c>
      <c r="K363" s="36" t="s">
        <v>37</v>
      </c>
      <c r="L363" s="24" t="s">
        <v>38</v>
      </c>
      <c r="M363" s="21" t="s">
        <v>39</v>
      </c>
      <c r="N363" s="21">
        <v>3</v>
      </c>
      <c r="O363" s="21">
        <v>1656451705</v>
      </c>
      <c r="P363" s="35" t="str">
        <f t="shared" si="18"/>
        <v>111102A</v>
      </c>
      <c r="Q363" s="4">
        <v>413</v>
      </c>
      <c r="R363" s="21" t="s">
        <v>15</v>
      </c>
      <c r="S363" s="6" t="s">
        <v>41</v>
      </c>
      <c r="T363" s="21">
        <v>6513567073</v>
      </c>
      <c r="U363" s="6" t="s">
        <v>42</v>
      </c>
      <c r="V363" s="21">
        <v>1675877152</v>
      </c>
      <c r="W363" s="25" t="s">
        <v>43</v>
      </c>
      <c r="X363" s="6" t="s">
        <v>4084</v>
      </c>
      <c r="Y363" s="21"/>
      <c r="Z363" s="6" t="s">
        <v>5032</v>
      </c>
      <c r="AA363" s="21"/>
      <c r="AB363" s="23"/>
    </row>
    <row r="364" spans="1:28" ht="18.75" customHeight="1">
      <c r="A364" s="20">
        <v>359</v>
      </c>
      <c r="B364" s="6" t="s">
        <v>6869</v>
      </c>
      <c r="C364" s="6" t="str">
        <f t="shared" si="19"/>
        <v>Nguyễn Hoàng Rin</v>
      </c>
      <c r="D364" s="21" t="s">
        <v>34</v>
      </c>
      <c r="E364" s="21" t="s">
        <v>10</v>
      </c>
      <c r="F364" s="21" t="s">
        <v>35</v>
      </c>
      <c r="G364" s="22">
        <v>34113</v>
      </c>
      <c r="H364" s="21">
        <v>205781533</v>
      </c>
      <c r="I364" s="23" t="s">
        <v>6870</v>
      </c>
      <c r="J364" s="4">
        <v>12110159</v>
      </c>
      <c r="K364" s="36" t="s">
        <v>2634</v>
      </c>
      <c r="L364" s="24" t="s">
        <v>38</v>
      </c>
      <c r="M364" s="21" t="s">
        <v>603</v>
      </c>
      <c r="N364" s="21" t="s">
        <v>54</v>
      </c>
      <c r="O364" s="21">
        <v>1642424282</v>
      </c>
      <c r="P364" s="35" t="str">
        <f t="shared" si="18"/>
        <v>121102C</v>
      </c>
      <c r="Q364" s="4">
        <v>413</v>
      </c>
      <c r="R364" s="21" t="s">
        <v>15</v>
      </c>
      <c r="S364" s="6" t="s">
        <v>2230</v>
      </c>
      <c r="T364" s="21">
        <v>1699392037</v>
      </c>
      <c r="U364" s="6" t="s">
        <v>6871</v>
      </c>
      <c r="V364" s="21"/>
      <c r="W364" s="25" t="s">
        <v>6872</v>
      </c>
      <c r="X364" s="6"/>
      <c r="Y364" s="21"/>
      <c r="Z364" s="6" t="s">
        <v>347</v>
      </c>
      <c r="AA364" s="21"/>
      <c r="AB364" s="23" t="s">
        <v>346</v>
      </c>
    </row>
    <row r="365" spans="1:28" ht="18.75" customHeight="1">
      <c r="A365" s="12">
        <v>360</v>
      </c>
      <c r="B365" s="6" t="s">
        <v>2805</v>
      </c>
      <c r="C365" s="6" t="str">
        <f t="shared" si="19"/>
        <v>Phạm Xuân Sơn</v>
      </c>
      <c r="D365" s="21" t="s">
        <v>34</v>
      </c>
      <c r="E365" s="21" t="s">
        <v>20</v>
      </c>
      <c r="F365" s="21" t="s">
        <v>11</v>
      </c>
      <c r="G365" s="22">
        <v>34541</v>
      </c>
      <c r="H365" s="21">
        <v>174530122</v>
      </c>
      <c r="I365" s="23" t="s">
        <v>2806</v>
      </c>
      <c r="J365" s="4">
        <v>12104207</v>
      </c>
      <c r="K365" s="36" t="s">
        <v>2807</v>
      </c>
      <c r="L365" s="24" t="s">
        <v>48</v>
      </c>
      <c r="M365" s="21" t="s">
        <v>11</v>
      </c>
      <c r="N365" s="21" t="s">
        <v>32</v>
      </c>
      <c r="O365" s="21">
        <v>988210084</v>
      </c>
      <c r="P365" s="35" t="str">
        <f t="shared" si="18"/>
        <v>121041A</v>
      </c>
      <c r="Q365" s="4">
        <v>415</v>
      </c>
      <c r="R365" s="21" t="s">
        <v>15</v>
      </c>
      <c r="S365" s="6" t="s">
        <v>2808</v>
      </c>
      <c r="T365" s="21">
        <v>1693688507</v>
      </c>
      <c r="U365" s="6" t="s">
        <v>2809</v>
      </c>
      <c r="V365" s="21">
        <v>1659734760</v>
      </c>
      <c r="W365" s="25" t="s">
        <v>2810</v>
      </c>
      <c r="X365" s="6"/>
      <c r="Y365" s="21"/>
      <c r="Z365" s="6"/>
      <c r="AA365" s="21"/>
      <c r="AB365" s="23"/>
    </row>
    <row r="366" spans="1:28" ht="18.75" customHeight="1">
      <c r="A366" s="20">
        <v>361</v>
      </c>
      <c r="B366" s="6" t="s">
        <v>418</v>
      </c>
      <c r="C366" s="6" t="str">
        <f t="shared" si="19"/>
        <v>Châu Thế Vinh</v>
      </c>
      <c r="D366" s="21" t="s">
        <v>34</v>
      </c>
      <c r="E366" s="21" t="s">
        <v>20</v>
      </c>
      <c r="F366" s="21" t="s">
        <v>11</v>
      </c>
      <c r="G366" s="22">
        <v>34557</v>
      </c>
      <c r="H366" s="21">
        <v>331751456</v>
      </c>
      <c r="I366" s="23" t="s">
        <v>414</v>
      </c>
      <c r="J366" s="4">
        <v>12141739</v>
      </c>
      <c r="K366" s="36" t="s">
        <v>415</v>
      </c>
      <c r="L366" s="24" t="s">
        <v>419</v>
      </c>
      <c r="M366" s="21" t="s">
        <v>11</v>
      </c>
      <c r="N366" s="21" t="s">
        <v>157</v>
      </c>
      <c r="O366" s="21">
        <v>1653033369</v>
      </c>
      <c r="P366" s="35" t="str">
        <f t="shared" si="18"/>
        <v>12141CL3</v>
      </c>
      <c r="Q366" s="4">
        <v>415</v>
      </c>
      <c r="R366" s="21" t="s">
        <v>15</v>
      </c>
      <c r="S366" s="6" t="s">
        <v>416</v>
      </c>
      <c r="T366" s="21">
        <v>1222812526</v>
      </c>
      <c r="U366" s="6" t="s">
        <v>417</v>
      </c>
      <c r="V366" s="21">
        <v>1206301875</v>
      </c>
      <c r="W366" s="25" t="s">
        <v>420</v>
      </c>
      <c r="X366" s="6" t="s">
        <v>323</v>
      </c>
      <c r="Y366" s="21"/>
      <c r="Z366" s="6" t="s">
        <v>324</v>
      </c>
      <c r="AA366" s="21"/>
      <c r="AB366" s="23" t="s">
        <v>325</v>
      </c>
    </row>
    <row r="367" spans="1:28" ht="18.75" customHeight="1">
      <c r="A367" s="20">
        <v>362</v>
      </c>
      <c r="B367" s="6" t="s">
        <v>408</v>
      </c>
      <c r="C367" s="6" t="str">
        <f t="shared" si="19"/>
        <v>Lâm Trung Nguyên</v>
      </c>
      <c r="D367" s="21" t="s">
        <v>34</v>
      </c>
      <c r="E367" s="21" t="s">
        <v>409</v>
      </c>
      <c r="F367" s="21" t="s">
        <v>191</v>
      </c>
      <c r="G367" s="22">
        <v>34187</v>
      </c>
      <c r="H367" s="21">
        <v>250973210</v>
      </c>
      <c r="I367" s="23" t="s">
        <v>410</v>
      </c>
      <c r="J367" s="4">
        <v>12144073</v>
      </c>
      <c r="K367" s="36" t="s">
        <v>411</v>
      </c>
      <c r="L367" s="24" t="s">
        <v>205</v>
      </c>
      <c r="M367" s="21" t="s">
        <v>143</v>
      </c>
      <c r="N367" s="21">
        <v>1</v>
      </c>
      <c r="O367" s="21">
        <v>1687047465</v>
      </c>
      <c r="P367" s="35" t="str">
        <f t="shared" si="18"/>
        <v>12144CLC</v>
      </c>
      <c r="Q367" s="4">
        <v>415</v>
      </c>
      <c r="R367" s="21" t="s">
        <v>15</v>
      </c>
      <c r="S367" s="6" t="s">
        <v>412</v>
      </c>
      <c r="T367" s="21">
        <v>1669569552</v>
      </c>
      <c r="U367" s="6" t="s">
        <v>413</v>
      </c>
      <c r="V367" s="21">
        <v>1628849237</v>
      </c>
      <c r="W367" s="25">
        <v>1628849237</v>
      </c>
      <c r="X367" s="6" t="s">
        <v>316</v>
      </c>
      <c r="Y367" s="21">
        <v>743505102</v>
      </c>
      <c r="Z367" s="6" t="s">
        <v>317</v>
      </c>
      <c r="AA367" s="21">
        <v>743505102</v>
      </c>
      <c r="AB367" s="23" t="s">
        <v>318</v>
      </c>
    </row>
    <row r="368" spans="1:28" ht="18.75" customHeight="1">
      <c r="A368" s="12">
        <v>363</v>
      </c>
      <c r="B368" s="6" t="s">
        <v>402</v>
      </c>
      <c r="C368" s="6" t="str">
        <f t="shared" si="19"/>
        <v>Bùi Thiện Vương</v>
      </c>
      <c r="D368" s="21" t="s">
        <v>34</v>
      </c>
      <c r="E368" s="21" t="s">
        <v>10</v>
      </c>
      <c r="F368" s="21" t="s">
        <v>11</v>
      </c>
      <c r="G368" s="22">
        <v>34597</v>
      </c>
      <c r="H368" s="21">
        <v>281078734</v>
      </c>
      <c r="I368" s="23" t="s">
        <v>403</v>
      </c>
      <c r="J368" s="4">
        <v>12145229</v>
      </c>
      <c r="K368" s="36" t="s">
        <v>404</v>
      </c>
      <c r="L368" s="24" t="s">
        <v>405</v>
      </c>
      <c r="M368" s="21"/>
      <c r="N368" s="21"/>
      <c r="O368" s="21">
        <v>1683561065</v>
      </c>
      <c r="P368" s="35" t="str">
        <f t="shared" si="18"/>
        <v>12145CLC</v>
      </c>
      <c r="Q368" s="4">
        <v>415</v>
      </c>
      <c r="R368" s="21" t="s">
        <v>15</v>
      </c>
      <c r="S368" s="6" t="s">
        <v>406</v>
      </c>
      <c r="T368" s="21">
        <v>915757777</v>
      </c>
      <c r="U368" s="6" t="s">
        <v>407</v>
      </c>
      <c r="V368" s="21">
        <v>918549577</v>
      </c>
      <c r="W368" s="25">
        <v>6503831678</v>
      </c>
      <c r="X368" s="6" t="s">
        <v>329</v>
      </c>
      <c r="Y368" s="21">
        <v>918256972</v>
      </c>
      <c r="Z368" s="6" t="s">
        <v>330</v>
      </c>
      <c r="AA368" s="21">
        <v>966556448</v>
      </c>
      <c r="AB368" s="23" t="s">
        <v>331</v>
      </c>
    </row>
    <row r="369" spans="1:29" ht="18.75" customHeight="1">
      <c r="A369" s="20">
        <v>364</v>
      </c>
      <c r="B369" s="6" t="s">
        <v>5083</v>
      </c>
      <c r="C369" s="6" t="str">
        <f t="shared" si="19"/>
        <v>Hoàng Văn Đại</v>
      </c>
      <c r="D369" s="21" t="s">
        <v>34</v>
      </c>
      <c r="E369" s="21" t="s">
        <v>364</v>
      </c>
      <c r="F369" s="21" t="s">
        <v>11</v>
      </c>
      <c r="G369" s="22">
        <v>33783</v>
      </c>
      <c r="H369" s="21">
        <v>245182987</v>
      </c>
      <c r="I369" s="23" t="s">
        <v>5084</v>
      </c>
      <c r="J369" s="4">
        <v>12145261</v>
      </c>
      <c r="K369" s="36" t="s">
        <v>5085</v>
      </c>
      <c r="L369" s="24" t="s">
        <v>290</v>
      </c>
      <c r="M369" s="21" t="s">
        <v>5086</v>
      </c>
      <c r="N369" s="21">
        <v>3</v>
      </c>
      <c r="O369" s="21">
        <v>1654450045</v>
      </c>
      <c r="P369" s="35" t="str">
        <f t="shared" si="18"/>
        <v>121453C</v>
      </c>
      <c r="Q369" s="4">
        <v>415</v>
      </c>
      <c r="R369" s="21" t="s">
        <v>15</v>
      </c>
      <c r="S369" s="6" t="s">
        <v>5087</v>
      </c>
      <c r="T369" s="21">
        <v>1696590972</v>
      </c>
      <c r="U369" s="6" t="s">
        <v>5088</v>
      </c>
      <c r="V369" s="21">
        <v>1643442257</v>
      </c>
      <c r="W369" s="25">
        <v>1696590972</v>
      </c>
      <c r="X369" s="6" t="s">
        <v>2230</v>
      </c>
      <c r="Y369" s="21">
        <v>1698480580</v>
      </c>
      <c r="Z369" s="6" t="s">
        <v>4390</v>
      </c>
      <c r="AA369" s="21">
        <v>1698480580</v>
      </c>
      <c r="AB369" s="23" t="s">
        <v>4966</v>
      </c>
    </row>
    <row r="370" spans="1:29" ht="18.75" customHeight="1">
      <c r="A370" s="20">
        <v>365</v>
      </c>
      <c r="B370" s="6" t="s">
        <v>2743</v>
      </c>
      <c r="C370" s="6" t="str">
        <f t="shared" si="19"/>
        <v>HỒ Huy CưỜng</v>
      </c>
      <c r="D370" s="21" t="s">
        <v>34</v>
      </c>
      <c r="E370" s="21" t="s">
        <v>10</v>
      </c>
      <c r="F370" s="21" t="s">
        <v>35</v>
      </c>
      <c r="G370" s="22">
        <v>34596</v>
      </c>
      <c r="H370" s="21">
        <v>273545953</v>
      </c>
      <c r="I370" s="23" t="s">
        <v>2744</v>
      </c>
      <c r="J370" s="4">
        <v>12146020</v>
      </c>
      <c r="K370" s="36" t="s">
        <v>2745</v>
      </c>
      <c r="L370" s="24" t="s">
        <v>241</v>
      </c>
      <c r="M370" s="21" t="s">
        <v>35</v>
      </c>
      <c r="N370" s="21" t="s">
        <v>434</v>
      </c>
      <c r="O370" s="21">
        <v>988064950</v>
      </c>
      <c r="P370" s="35" t="str">
        <f t="shared" si="18"/>
        <v>12146CLC</v>
      </c>
      <c r="Q370" s="4">
        <v>415</v>
      </c>
      <c r="R370" s="21" t="s">
        <v>15</v>
      </c>
      <c r="S370" s="6" t="s">
        <v>2746</v>
      </c>
      <c r="T370" s="21">
        <v>1657916646</v>
      </c>
      <c r="U370" s="6" t="s">
        <v>2747</v>
      </c>
      <c r="V370" s="21">
        <v>949930646</v>
      </c>
      <c r="W370" s="25" t="s">
        <v>2744</v>
      </c>
      <c r="X370" s="6" t="s">
        <v>4086</v>
      </c>
      <c r="Y370" s="21"/>
      <c r="Z370" s="6" t="s">
        <v>4958</v>
      </c>
      <c r="AA370" s="21"/>
      <c r="AB370" s="23">
        <v>982116970</v>
      </c>
    </row>
    <row r="371" spans="1:29" ht="18.75" customHeight="1">
      <c r="A371" s="12">
        <v>366</v>
      </c>
      <c r="B371" s="6" t="s">
        <v>2555</v>
      </c>
      <c r="C371" s="6" t="str">
        <f t="shared" si="19"/>
        <v>Lê Hồng Thọ</v>
      </c>
      <c r="D371" s="21" t="s">
        <v>34</v>
      </c>
      <c r="E371" s="21" t="s">
        <v>10</v>
      </c>
      <c r="F371" s="21" t="s">
        <v>35</v>
      </c>
      <c r="G371" s="22">
        <v>34527</v>
      </c>
      <c r="H371" s="21">
        <v>233194729</v>
      </c>
      <c r="I371" s="23" t="s">
        <v>2556</v>
      </c>
      <c r="J371" s="4">
        <v>12146186</v>
      </c>
      <c r="K371" s="36" t="s">
        <v>2557</v>
      </c>
      <c r="L371" s="24" t="s">
        <v>149</v>
      </c>
      <c r="M371" s="21" t="s">
        <v>2558</v>
      </c>
      <c r="N371" s="21" t="s">
        <v>586</v>
      </c>
      <c r="O371" s="21">
        <v>1674597749</v>
      </c>
      <c r="P371" s="35" t="str">
        <f t="shared" si="18"/>
        <v>121462B</v>
      </c>
      <c r="Q371" s="4">
        <v>415</v>
      </c>
      <c r="R371" s="21" t="s">
        <v>15</v>
      </c>
      <c r="S371" s="6" t="s">
        <v>2559</v>
      </c>
      <c r="T371" s="21"/>
      <c r="U371" s="6" t="s">
        <v>2560</v>
      </c>
      <c r="V371" s="21">
        <v>1679707505</v>
      </c>
      <c r="W371" s="25" t="s">
        <v>2561</v>
      </c>
      <c r="X371" s="6" t="s">
        <v>4962</v>
      </c>
      <c r="Y371" s="21">
        <v>908040728</v>
      </c>
      <c r="Z371" s="6" t="s">
        <v>4963</v>
      </c>
      <c r="AA371" s="21">
        <v>908040728</v>
      </c>
      <c r="AB371" s="23" t="s">
        <v>4964</v>
      </c>
    </row>
    <row r="372" spans="1:29" ht="18.75" customHeight="1">
      <c r="A372" s="20">
        <v>367</v>
      </c>
      <c r="B372" s="6" t="s">
        <v>395</v>
      </c>
      <c r="C372" s="6" t="str">
        <f t="shared" si="19"/>
        <v>Sơn Thành Đạt</v>
      </c>
      <c r="D372" s="21" t="s">
        <v>34</v>
      </c>
      <c r="E372" s="21" t="s">
        <v>28</v>
      </c>
      <c r="F372" s="21" t="s">
        <v>29</v>
      </c>
      <c r="G372" s="22">
        <v>34222</v>
      </c>
      <c r="H372" s="21">
        <v>385549652</v>
      </c>
      <c r="I372" s="23" t="s">
        <v>396</v>
      </c>
      <c r="J372" s="4">
        <v>12149167</v>
      </c>
      <c r="K372" s="36" t="s">
        <v>397</v>
      </c>
      <c r="L372" s="24" t="s">
        <v>233</v>
      </c>
      <c r="M372" s="21" t="s">
        <v>398</v>
      </c>
      <c r="N372" s="21" t="s">
        <v>399</v>
      </c>
      <c r="O372" s="21">
        <v>1236630337</v>
      </c>
      <c r="P372" s="35" t="str">
        <f t="shared" si="18"/>
        <v>121493B</v>
      </c>
      <c r="Q372" s="4">
        <v>415</v>
      </c>
      <c r="R372" s="21" t="s">
        <v>15</v>
      </c>
      <c r="S372" s="6" t="s">
        <v>400</v>
      </c>
      <c r="T372" s="21">
        <v>1238840496</v>
      </c>
      <c r="U372" s="6" t="s">
        <v>401</v>
      </c>
      <c r="V372" s="21">
        <v>1255281416</v>
      </c>
      <c r="W372" s="25" t="s">
        <v>421</v>
      </c>
      <c r="X372" s="6" t="s">
        <v>302</v>
      </c>
      <c r="Y372" s="21">
        <v>985688252</v>
      </c>
      <c r="Z372" s="6" t="s">
        <v>303</v>
      </c>
      <c r="AA372" s="21"/>
      <c r="AB372" s="23">
        <v>985688252</v>
      </c>
    </row>
    <row r="373" spans="1:29" s="29" customFormat="1" ht="18.75" customHeight="1" thickBot="1">
      <c r="A373" s="20">
        <v>368</v>
      </c>
      <c r="B373" s="6" t="s">
        <v>363</v>
      </c>
      <c r="C373" s="6" t="str">
        <f t="shared" si="19"/>
        <v>Đinh Việt Hòa</v>
      </c>
      <c r="D373" s="21" t="s">
        <v>34</v>
      </c>
      <c r="E373" s="21" t="s">
        <v>364</v>
      </c>
      <c r="F373" s="21" t="s">
        <v>35</v>
      </c>
      <c r="G373" s="22">
        <v>34047</v>
      </c>
      <c r="H373" s="21">
        <v>250962399</v>
      </c>
      <c r="I373" s="23" t="s">
        <v>365</v>
      </c>
      <c r="J373" s="4">
        <v>12141084</v>
      </c>
      <c r="K373" s="36">
        <v>121412</v>
      </c>
      <c r="L373" s="24" t="s">
        <v>163</v>
      </c>
      <c r="M373" s="21" t="s">
        <v>366</v>
      </c>
      <c r="N373" s="21">
        <v>1</v>
      </c>
      <c r="O373" s="21">
        <v>1682252707</v>
      </c>
      <c r="P373" s="35" t="str">
        <f t="shared" si="18"/>
        <v>121412</v>
      </c>
      <c r="Q373" s="4">
        <v>416</v>
      </c>
      <c r="R373" s="21" t="s">
        <v>15</v>
      </c>
      <c r="S373" s="6" t="s">
        <v>367</v>
      </c>
      <c r="T373" s="21"/>
      <c r="U373" s="6" t="s">
        <v>368</v>
      </c>
      <c r="V373" s="21"/>
      <c r="W373" s="25">
        <v>945279763</v>
      </c>
      <c r="X373" s="6" t="s">
        <v>293</v>
      </c>
      <c r="Y373" s="21">
        <v>978559587</v>
      </c>
      <c r="Z373" s="6" t="s">
        <v>294</v>
      </c>
      <c r="AA373" s="21">
        <v>962189190</v>
      </c>
      <c r="AB373" s="23" t="s">
        <v>295</v>
      </c>
    </row>
    <row r="374" spans="1:29" s="27" customFormat="1" ht="18.75" customHeight="1">
      <c r="A374" s="12">
        <v>369</v>
      </c>
      <c r="B374" s="6" t="s">
        <v>5060</v>
      </c>
      <c r="C374" s="6" t="str">
        <f t="shared" si="19"/>
        <v>Đàm Văn Quang</v>
      </c>
      <c r="D374" s="21" t="s">
        <v>34</v>
      </c>
      <c r="E374" s="21" t="s">
        <v>10</v>
      </c>
      <c r="F374" s="21" t="s">
        <v>35</v>
      </c>
      <c r="G374" s="22">
        <v>34658</v>
      </c>
      <c r="H374" s="21">
        <v>241340523</v>
      </c>
      <c r="I374" s="23" t="s">
        <v>5061</v>
      </c>
      <c r="J374" s="4">
        <v>12141175</v>
      </c>
      <c r="K374" s="36" t="s">
        <v>5062</v>
      </c>
      <c r="L374" s="24" t="s">
        <v>213</v>
      </c>
      <c r="M374" s="21" t="s">
        <v>632</v>
      </c>
      <c r="N374" s="21">
        <v>1</v>
      </c>
      <c r="O374" s="21">
        <v>982916120</v>
      </c>
      <c r="P374" s="35" t="str">
        <f t="shared" si="18"/>
        <v>121412C</v>
      </c>
      <c r="Q374" s="4">
        <v>416</v>
      </c>
      <c r="R374" s="21" t="s">
        <v>15</v>
      </c>
      <c r="S374" s="6" t="s">
        <v>5063</v>
      </c>
      <c r="T374" s="21">
        <v>987034589</v>
      </c>
      <c r="U374" s="6" t="s">
        <v>5064</v>
      </c>
      <c r="V374" s="21">
        <v>987034589</v>
      </c>
      <c r="W374" s="25" t="s">
        <v>5065</v>
      </c>
      <c r="X374" s="21"/>
      <c r="Y374" s="21"/>
      <c r="Z374" s="21"/>
      <c r="AA374" s="21"/>
      <c r="AB374" s="21"/>
    </row>
    <row r="375" spans="1:29" s="27" customFormat="1" ht="18.75" customHeight="1">
      <c r="A375" s="20">
        <v>370</v>
      </c>
      <c r="B375" s="6" t="s">
        <v>377</v>
      </c>
      <c r="C375" s="6" t="str">
        <f t="shared" si="19"/>
        <v>Hà Đức Đông</v>
      </c>
      <c r="D375" s="21" t="s">
        <v>34</v>
      </c>
      <c r="E375" s="21" t="s">
        <v>10</v>
      </c>
      <c r="F375" s="21" t="s">
        <v>11</v>
      </c>
      <c r="G375" s="22">
        <v>34403</v>
      </c>
      <c r="H375" s="21">
        <v>273532541</v>
      </c>
      <c r="I375" s="23" t="s">
        <v>378</v>
      </c>
      <c r="J375" s="4">
        <v>12142059</v>
      </c>
      <c r="K375" s="36" t="s">
        <v>379</v>
      </c>
      <c r="L375" s="24" t="s">
        <v>213</v>
      </c>
      <c r="M375" s="21" t="s">
        <v>380</v>
      </c>
      <c r="N375" s="21">
        <v>1</v>
      </c>
      <c r="O375" s="21">
        <v>987186801</v>
      </c>
      <c r="P375" s="35" t="str">
        <f t="shared" si="18"/>
        <v>121421B</v>
      </c>
      <c r="Q375" s="4">
        <v>416</v>
      </c>
      <c r="R375" s="21" t="s">
        <v>15</v>
      </c>
      <c r="S375" s="6" t="s">
        <v>40</v>
      </c>
      <c r="T375" s="21"/>
      <c r="U375" s="6" t="s">
        <v>381</v>
      </c>
      <c r="V375" s="21">
        <v>903768189</v>
      </c>
      <c r="W375" s="25">
        <v>903768189</v>
      </c>
      <c r="X375" s="6"/>
      <c r="Y375" s="21"/>
      <c r="Z375" s="6"/>
      <c r="AA375" s="21"/>
      <c r="AB375" s="23"/>
      <c r="AC375" s="26"/>
    </row>
    <row r="376" spans="1:29" s="27" customFormat="1" ht="18.75" customHeight="1">
      <c r="A376" s="20">
        <v>371</v>
      </c>
      <c r="B376" s="6" t="s">
        <v>382</v>
      </c>
      <c r="C376" s="6" t="str">
        <f t="shared" ref="C376:C386" si="20">PROPER(B376)</f>
        <v>Lê Tiến Được</v>
      </c>
      <c r="D376" s="21" t="s">
        <v>34</v>
      </c>
      <c r="E376" s="21" t="s">
        <v>10</v>
      </c>
      <c r="F376" s="21" t="s">
        <v>35</v>
      </c>
      <c r="G376" s="22">
        <v>34554</v>
      </c>
      <c r="H376" s="21">
        <v>312200134</v>
      </c>
      <c r="I376" s="23" t="s">
        <v>383</v>
      </c>
      <c r="J376" s="4">
        <v>12142063</v>
      </c>
      <c r="K376" s="36">
        <v>121423</v>
      </c>
      <c r="L376" s="24" t="s">
        <v>298</v>
      </c>
      <c r="M376" s="21" t="s">
        <v>384</v>
      </c>
      <c r="N376" s="21" t="s">
        <v>164</v>
      </c>
      <c r="O376" s="21">
        <v>1672637177</v>
      </c>
      <c r="P376" s="35" t="str">
        <f t="shared" si="18"/>
        <v>121423</v>
      </c>
      <c r="Q376" s="4">
        <v>416</v>
      </c>
      <c r="R376" s="21" t="s">
        <v>15</v>
      </c>
      <c r="S376" s="6" t="s">
        <v>385</v>
      </c>
      <c r="T376" s="21"/>
      <c r="U376" s="6" t="s">
        <v>386</v>
      </c>
      <c r="V376" s="21">
        <v>1694433306</v>
      </c>
      <c r="W376" s="25">
        <v>733724080</v>
      </c>
      <c r="X376" s="21"/>
      <c r="Y376" s="21"/>
      <c r="Z376" s="21"/>
      <c r="AA376" s="21"/>
      <c r="AB376" s="21"/>
    </row>
    <row r="377" spans="1:29" ht="18.75" customHeight="1">
      <c r="A377" s="12">
        <v>372</v>
      </c>
      <c r="B377" s="6" t="s">
        <v>5055</v>
      </c>
      <c r="C377" s="6" t="str">
        <f t="shared" si="20"/>
        <v>Hà Viết Bửu</v>
      </c>
      <c r="D377" s="21" t="s">
        <v>34</v>
      </c>
      <c r="E377" s="21" t="s">
        <v>20</v>
      </c>
      <c r="F377" s="21" t="s">
        <v>11</v>
      </c>
      <c r="G377" s="22">
        <v>34439</v>
      </c>
      <c r="H377" s="21">
        <v>215278755</v>
      </c>
      <c r="I377" s="23" t="s">
        <v>5056</v>
      </c>
      <c r="J377" s="4">
        <v>12143280</v>
      </c>
      <c r="K377" s="36" t="s">
        <v>5057</v>
      </c>
      <c r="L377" s="24" t="s">
        <v>322</v>
      </c>
      <c r="M377" s="21"/>
      <c r="N377" s="21" t="s">
        <v>820</v>
      </c>
      <c r="O377" s="21">
        <v>966872939</v>
      </c>
      <c r="P377" s="35" t="str">
        <f t="shared" si="18"/>
        <v>12143CL2</v>
      </c>
      <c r="Q377" s="4">
        <v>416</v>
      </c>
      <c r="R377" s="21" t="s">
        <v>15</v>
      </c>
      <c r="S377" s="6" t="s">
        <v>5058</v>
      </c>
      <c r="T377" s="21">
        <v>984071167</v>
      </c>
      <c r="U377" s="6" t="s">
        <v>5059</v>
      </c>
      <c r="V377" s="21">
        <v>1656617664</v>
      </c>
      <c r="W377" s="25">
        <v>984071167</v>
      </c>
      <c r="X377" s="21"/>
      <c r="Y377" s="21"/>
      <c r="Z377" s="21"/>
      <c r="AA377" s="21"/>
      <c r="AB377" s="21"/>
      <c r="AC377" s="27"/>
    </row>
    <row r="378" spans="1:29" ht="18.75" customHeight="1">
      <c r="A378" s="20">
        <v>373</v>
      </c>
      <c r="B378" s="6" t="s">
        <v>2547</v>
      </c>
      <c r="C378" s="6" t="str">
        <f t="shared" si="20"/>
        <v>Hoàng Phạm Thanh Sang</v>
      </c>
      <c r="D378" s="21" t="s">
        <v>34</v>
      </c>
      <c r="E378" s="21" t="s">
        <v>10</v>
      </c>
      <c r="F378" s="21" t="s">
        <v>11</v>
      </c>
      <c r="G378" s="22">
        <v>34063</v>
      </c>
      <c r="H378" s="21">
        <v>215198060</v>
      </c>
      <c r="I378" s="23" t="s">
        <v>2548</v>
      </c>
      <c r="J378" s="4">
        <v>12144159</v>
      </c>
      <c r="K378" s="36" t="s">
        <v>2549</v>
      </c>
      <c r="L378" s="24" t="s">
        <v>2550</v>
      </c>
      <c r="M378" s="21" t="s">
        <v>2551</v>
      </c>
      <c r="N378" s="21"/>
      <c r="O378" s="21">
        <v>1676748485</v>
      </c>
      <c r="P378" s="35" t="str">
        <f t="shared" si="18"/>
        <v>121441C</v>
      </c>
      <c r="Q378" s="4">
        <v>416</v>
      </c>
      <c r="R378" s="21" t="s">
        <v>15</v>
      </c>
      <c r="S378" s="6" t="s">
        <v>2552</v>
      </c>
      <c r="T378" s="21">
        <v>985105883</v>
      </c>
      <c r="U378" s="6" t="s">
        <v>2553</v>
      </c>
      <c r="V378" s="21">
        <v>1698401481</v>
      </c>
      <c r="W378" s="25" t="s">
        <v>2554</v>
      </c>
      <c r="X378" s="6"/>
      <c r="Y378" s="21"/>
      <c r="Z378" s="6"/>
      <c r="AA378" s="21"/>
      <c r="AB378" s="23"/>
    </row>
    <row r="379" spans="1:29" ht="18.75" customHeight="1">
      <c r="A379" s="20">
        <v>374</v>
      </c>
      <c r="B379" s="6" t="s">
        <v>369</v>
      </c>
      <c r="C379" s="6" t="str">
        <f t="shared" si="20"/>
        <v>Bùi Tiến Hưng</v>
      </c>
      <c r="D379" s="21" t="s">
        <v>34</v>
      </c>
      <c r="E379" s="21" t="s">
        <v>20</v>
      </c>
      <c r="F379" s="21" t="s">
        <v>11</v>
      </c>
      <c r="G379" s="22">
        <v>34674</v>
      </c>
      <c r="H379" s="21">
        <v>241413618</v>
      </c>
      <c r="I379" s="23" t="s">
        <v>370</v>
      </c>
      <c r="J379" s="4">
        <v>12149049</v>
      </c>
      <c r="K379" s="36" t="s">
        <v>371</v>
      </c>
      <c r="L379" s="24" t="s">
        <v>372</v>
      </c>
      <c r="M379" s="21" t="s">
        <v>373</v>
      </c>
      <c r="N379" s="21">
        <v>1</v>
      </c>
      <c r="O379" s="21">
        <v>1659639644</v>
      </c>
      <c r="P379" s="35" t="str">
        <f t="shared" si="18"/>
        <v>121493A</v>
      </c>
      <c r="Q379" s="4">
        <v>416</v>
      </c>
      <c r="R379" s="21" t="s">
        <v>15</v>
      </c>
      <c r="S379" s="6" t="s">
        <v>374</v>
      </c>
      <c r="T379" s="21">
        <v>1689964630</v>
      </c>
      <c r="U379" s="6" t="s">
        <v>375</v>
      </c>
      <c r="V379" s="21">
        <v>3635398</v>
      </c>
      <c r="W379" s="25" t="s">
        <v>376</v>
      </c>
      <c r="X379" s="6"/>
      <c r="Y379" s="21"/>
      <c r="Z379" s="6"/>
      <c r="AA379" s="21"/>
      <c r="AB379" s="23"/>
    </row>
    <row r="380" spans="1:29" ht="18.75" customHeight="1">
      <c r="A380" s="12">
        <v>375</v>
      </c>
      <c r="B380" s="6" t="s">
        <v>6042</v>
      </c>
      <c r="C380" s="6" t="str">
        <f t="shared" si="20"/>
        <v>Lê Văn Quý</v>
      </c>
      <c r="D380" s="21" t="s">
        <v>34</v>
      </c>
      <c r="E380" s="21" t="s">
        <v>20</v>
      </c>
      <c r="F380" s="21" t="s">
        <v>11</v>
      </c>
      <c r="G380" s="22">
        <v>33344</v>
      </c>
      <c r="H380" s="21">
        <v>187192334</v>
      </c>
      <c r="I380" s="23" t="s">
        <v>6043</v>
      </c>
      <c r="J380" s="4">
        <v>11949037</v>
      </c>
      <c r="K380" s="36" t="s">
        <v>1445</v>
      </c>
      <c r="L380" s="24" t="s">
        <v>1223</v>
      </c>
      <c r="M380" s="21" t="s">
        <v>6980</v>
      </c>
      <c r="N380" s="21" t="s">
        <v>6981</v>
      </c>
      <c r="O380" s="21">
        <v>986058315</v>
      </c>
      <c r="P380" s="35" t="str">
        <f t="shared" si="18"/>
        <v>119490A</v>
      </c>
      <c r="Q380" s="4">
        <v>416</v>
      </c>
      <c r="R380" s="21" t="s">
        <v>15</v>
      </c>
      <c r="S380" s="6" t="s">
        <v>6982</v>
      </c>
      <c r="T380" s="21">
        <v>1687791197</v>
      </c>
      <c r="U380" s="6" t="s">
        <v>6983</v>
      </c>
      <c r="V380" s="21">
        <v>1687791197</v>
      </c>
      <c r="W380" s="25">
        <v>1687791197</v>
      </c>
      <c r="X380" s="6"/>
      <c r="Y380" s="21"/>
      <c r="Z380" s="6"/>
      <c r="AA380" s="21"/>
      <c r="AB380" s="23"/>
    </row>
    <row r="381" spans="1:29" ht="18.75" customHeight="1">
      <c r="A381" s="20">
        <v>376</v>
      </c>
      <c r="B381" s="6" t="s">
        <v>348</v>
      </c>
      <c r="C381" s="6" t="str">
        <f t="shared" si="20"/>
        <v>Nguyễn Đức Trung</v>
      </c>
      <c r="D381" s="21" t="s">
        <v>34</v>
      </c>
      <c r="E381" s="21" t="s">
        <v>10</v>
      </c>
      <c r="F381" s="21" t="s">
        <v>349</v>
      </c>
      <c r="G381" s="22">
        <v>33977</v>
      </c>
      <c r="H381" s="21">
        <v>273489192</v>
      </c>
      <c r="I381" s="23" t="s">
        <v>350</v>
      </c>
      <c r="J381" s="4">
        <v>11141329</v>
      </c>
      <c r="K381" s="36" t="s">
        <v>351</v>
      </c>
      <c r="L381" s="24" t="s">
        <v>352</v>
      </c>
      <c r="M381" s="21"/>
      <c r="N381" s="21">
        <v>2</v>
      </c>
      <c r="O381" s="21">
        <v>903080193</v>
      </c>
      <c r="P381" s="35" t="str">
        <f t="shared" si="18"/>
        <v>11141CL1</v>
      </c>
      <c r="Q381" s="4">
        <v>417</v>
      </c>
      <c r="R381" s="21" t="s">
        <v>15</v>
      </c>
      <c r="S381" s="6" t="s">
        <v>353</v>
      </c>
      <c r="T381" s="21">
        <v>937855486</v>
      </c>
      <c r="U381" s="6" t="s">
        <v>354</v>
      </c>
      <c r="V381" s="21">
        <v>937375992</v>
      </c>
      <c r="W381" s="25" t="s">
        <v>355</v>
      </c>
      <c r="X381" s="6"/>
      <c r="Y381" s="21"/>
      <c r="Z381" s="6"/>
      <c r="AA381" s="21"/>
      <c r="AB381" s="23"/>
    </row>
    <row r="382" spans="1:29" ht="18.75" customHeight="1">
      <c r="A382" s="20">
        <v>377</v>
      </c>
      <c r="B382" s="6" t="s">
        <v>5030</v>
      </c>
      <c r="C382" s="6" t="str">
        <f t="shared" si="20"/>
        <v>Phạm Hồng Quân</v>
      </c>
      <c r="D382" s="21" t="s">
        <v>34</v>
      </c>
      <c r="E382" s="21" t="s">
        <v>10</v>
      </c>
      <c r="F382" s="21" t="s">
        <v>35</v>
      </c>
      <c r="G382" s="22">
        <v>34258</v>
      </c>
      <c r="H382" s="21">
        <v>273518808</v>
      </c>
      <c r="I382" s="23" t="s">
        <v>5031</v>
      </c>
      <c r="J382" s="4">
        <v>11151056</v>
      </c>
      <c r="K382" s="36" t="s">
        <v>854</v>
      </c>
      <c r="L382" s="24" t="s">
        <v>298</v>
      </c>
      <c r="M382" s="21"/>
      <c r="N382" s="21"/>
      <c r="O382" s="21">
        <v>1678070456</v>
      </c>
      <c r="P382" s="35" t="str">
        <f t="shared" si="18"/>
        <v>111512B</v>
      </c>
      <c r="Q382" s="4">
        <v>417</v>
      </c>
      <c r="R382" s="21" t="s">
        <v>15</v>
      </c>
      <c r="S382" s="6" t="s">
        <v>4084</v>
      </c>
      <c r="T382" s="21"/>
      <c r="U382" s="6" t="s">
        <v>5032</v>
      </c>
      <c r="V382" s="21"/>
      <c r="W382" s="25"/>
      <c r="X382" s="6"/>
    </row>
    <row r="383" spans="1:29" ht="18.75" customHeight="1">
      <c r="A383" s="12">
        <v>378</v>
      </c>
      <c r="B383" s="6" t="s">
        <v>345</v>
      </c>
      <c r="C383" s="6" t="str">
        <f t="shared" si="20"/>
        <v>Rơ Châm Liên</v>
      </c>
      <c r="D383" s="21" t="s">
        <v>34</v>
      </c>
      <c r="E383" s="21" t="s">
        <v>344</v>
      </c>
      <c r="F383" s="21" t="s">
        <v>11</v>
      </c>
      <c r="G383" s="22">
        <v>34201</v>
      </c>
      <c r="H383" s="21">
        <v>230872171</v>
      </c>
      <c r="I383" s="23" t="s">
        <v>346</v>
      </c>
      <c r="J383" s="4">
        <v>12942002</v>
      </c>
      <c r="K383" s="36" t="s">
        <v>340</v>
      </c>
      <c r="L383" s="24" t="s">
        <v>298</v>
      </c>
      <c r="M383" s="21" t="s">
        <v>0</v>
      </c>
      <c r="N383" s="21">
        <v>3</v>
      </c>
      <c r="O383" s="21">
        <v>1669728027</v>
      </c>
      <c r="P383" s="35" t="str">
        <f t="shared" si="18"/>
        <v>12942CTU</v>
      </c>
      <c r="Q383" s="4">
        <v>417</v>
      </c>
      <c r="R383" s="21" t="s">
        <v>15</v>
      </c>
      <c r="S383" s="6"/>
      <c r="T383" s="21"/>
      <c r="U383" s="6" t="s">
        <v>347</v>
      </c>
      <c r="V383" s="21"/>
      <c r="W383" s="25" t="s">
        <v>346</v>
      </c>
      <c r="X383" s="6"/>
      <c r="Y383" s="21"/>
      <c r="Z383" s="6"/>
      <c r="AA383" s="21"/>
      <c r="AB383" s="23"/>
    </row>
    <row r="384" spans="1:29" ht="18.75" customHeight="1">
      <c r="A384" s="20">
        <v>379</v>
      </c>
      <c r="B384" s="6" t="s">
        <v>337</v>
      </c>
      <c r="C384" s="6" t="str">
        <f t="shared" si="20"/>
        <v>Chau Sóc Phiếp</v>
      </c>
      <c r="D384" s="21" t="s">
        <v>34</v>
      </c>
      <c r="E384" s="21" t="s">
        <v>28</v>
      </c>
      <c r="F384" s="21" t="s">
        <v>338</v>
      </c>
      <c r="G384" s="22">
        <v>33604</v>
      </c>
      <c r="H384" s="21">
        <v>352128023</v>
      </c>
      <c r="I384" s="23" t="s">
        <v>339</v>
      </c>
      <c r="J384" s="4">
        <v>12942003</v>
      </c>
      <c r="K384" s="36" t="s">
        <v>340</v>
      </c>
      <c r="L384" s="24" t="s">
        <v>163</v>
      </c>
      <c r="M384" s="21" t="s">
        <v>341</v>
      </c>
      <c r="N384" s="21">
        <v>3</v>
      </c>
      <c r="O384" s="21">
        <v>1667676722</v>
      </c>
      <c r="P384" s="35" t="str">
        <f t="shared" si="18"/>
        <v>12942CTU</v>
      </c>
      <c r="Q384" s="4">
        <v>417</v>
      </c>
      <c r="R384" s="21" t="s">
        <v>15</v>
      </c>
      <c r="S384" s="6" t="s">
        <v>342</v>
      </c>
      <c r="T384" s="21">
        <v>1677715123</v>
      </c>
      <c r="U384" s="6" t="s">
        <v>343</v>
      </c>
      <c r="V384" s="21">
        <v>1677715123</v>
      </c>
      <c r="W384" s="25">
        <v>1677715123</v>
      </c>
      <c r="X384" s="6"/>
      <c r="Y384" s="21"/>
      <c r="Z384" s="6"/>
      <c r="AA384" s="21"/>
      <c r="AB384" s="23"/>
    </row>
    <row r="385" spans="1:28" ht="18.75" customHeight="1">
      <c r="A385" s="20">
        <v>380</v>
      </c>
      <c r="B385" s="6" t="s">
        <v>2632</v>
      </c>
      <c r="C385" s="6" t="str">
        <f t="shared" si="20"/>
        <v>Nguyễn Văn Giáo</v>
      </c>
      <c r="D385" s="21" t="s">
        <v>34</v>
      </c>
      <c r="E385" s="21" t="s">
        <v>10</v>
      </c>
      <c r="F385" s="21" t="s">
        <v>35</v>
      </c>
      <c r="G385" s="22">
        <v>34690</v>
      </c>
      <c r="H385" s="21">
        <v>261366611</v>
      </c>
      <c r="I385" s="23" t="s">
        <v>2633</v>
      </c>
      <c r="J385" s="4">
        <v>12110040</v>
      </c>
      <c r="K385" s="36" t="s">
        <v>2634</v>
      </c>
      <c r="L385" s="24" t="s">
        <v>722</v>
      </c>
      <c r="M385" s="21"/>
      <c r="N385" s="21">
        <v>1</v>
      </c>
      <c r="O385" s="21">
        <v>1629833803</v>
      </c>
      <c r="P385" s="35" t="str">
        <f t="shared" si="18"/>
        <v>121102C</v>
      </c>
      <c r="Q385" s="4">
        <v>418</v>
      </c>
      <c r="R385" s="21" t="s">
        <v>15</v>
      </c>
      <c r="S385" s="6" t="s">
        <v>2635</v>
      </c>
      <c r="T385" s="21"/>
      <c r="U385" s="6" t="s">
        <v>2636</v>
      </c>
      <c r="V385" s="21"/>
      <c r="W385" s="25">
        <v>1629833803</v>
      </c>
      <c r="X385" s="6"/>
      <c r="Y385" s="21"/>
      <c r="Z385" s="6"/>
      <c r="AA385" s="21"/>
      <c r="AB385" s="23"/>
    </row>
    <row r="386" spans="1:28" ht="18.75" customHeight="1">
      <c r="A386" s="12">
        <v>381</v>
      </c>
      <c r="B386" s="6" t="s">
        <v>5001</v>
      </c>
      <c r="C386" s="6" t="str">
        <f t="shared" si="20"/>
        <v>Lê Đức Tuấn Anh</v>
      </c>
      <c r="D386" s="21" t="s">
        <v>34</v>
      </c>
      <c r="E386" s="21" t="s">
        <v>10</v>
      </c>
      <c r="F386" s="21" t="s">
        <v>35</v>
      </c>
      <c r="G386" s="22">
        <v>34048</v>
      </c>
      <c r="H386" s="21">
        <v>187250439</v>
      </c>
      <c r="I386" s="23" t="s">
        <v>5002</v>
      </c>
      <c r="J386" s="4" t="s">
        <v>5003</v>
      </c>
      <c r="K386" s="36" t="s">
        <v>5004</v>
      </c>
      <c r="L386" s="24" t="s">
        <v>5005</v>
      </c>
      <c r="M386" s="21"/>
      <c r="N386" s="21"/>
      <c r="O386" s="21">
        <v>983045455</v>
      </c>
      <c r="P386" s="35" t="str">
        <f t="shared" si="18"/>
        <v>11D02VDC</v>
      </c>
      <c r="Q386" s="4">
        <v>418</v>
      </c>
      <c r="R386" s="21" t="s">
        <v>15</v>
      </c>
      <c r="S386" s="6" t="s">
        <v>5006</v>
      </c>
      <c r="T386" s="21"/>
      <c r="U386" s="6" t="s">
        <v>5007</v>
      </c>
      <c r="V386" s="21"/>
      <c r="W386" s="25"/>
      <c r="X386" s="6"/>
      <c r="Y386" s="21"/>
      <c r="Z386" s="6"/>
      <c r="AA386" s="21"/>
      <c r="AB386" s="23"/>
    </row>
    <row r="387" spans="1:28" ht="18.75" customHeight="1">
      <c r="A387" s="20">
        <v>382</v>
      </c>
      <c r="B387" s="6"/>
      <c r="C387" s="6" t="s">
        <v>7421</v>
      </c>
      <c r="D387" s="21" t="s">
        <v>34</v>
      </c>
      <c r="E387" s="21"/>
      <c r="F387" s="21"/>
      <c r="G387" s="22">
        <v>34284</v>
      </c>
      <c r="H387" s="21">
        <v>281066048</v>
      </c>
      <c r="I387" s="23"/>
      <c r="J387" s="4" t="s">
        <v>7422</v>
      </c>
      <c r="K387" s="36" t="s">
        <v>7423</v>
      </c>
      <c r="L387" s="24"/>
      <c r="M387" s="21"/>
      <c r="N387" s="21"/>
      <c r="O387" s="21"/>
      <c r="P387" s="35" t="str">
        <f t="shared" si="18"/>
        <v>11BM</v>
      </c>
      <c r="Q387" s="4">
        <v>418</v>
      </c>
      <c r="R387" s="21"/>
      <c r="S387" s="6"/>
      <c r="T387" s="21"/>
      <c r="U387" s="6"/>
      <c r="V387" s="21"/>
      <c r="W387" s="25"/>
      <c r="X387" s="6"/>
      <c r="Y387" s="21"/>
      <c r="Z387" s="6"/>
      <c r="AA387" s="21"/>
      <c r="AB387" s="23"/>
    </row>
    <row r="388" spans="1:28" ht="18.75" customHeight="1">
      <c r="A388" s="20">
        <v>383</v>
      </c>
      <c r="B388" s="6" t="s">
        <v>4982</v>
      </c>
      <c r="C388" s="6" t="str">
        <f t="shared" ref="C388:C401" si="21">PROPER(B388)</f>
        <v>Trần Anh Hoàng Việt</v>
      </c>
      <c r="D388" s="21" t="s">
        <v>34</v>
      </c>
      <c r="E388" s="21" t="s">
        <v>20</v>
      </c>
      <c r="F388" s="21" t="s">
        <v>4983</v>
      </c>
      <c r="G388" s="22">
        <v>34575</v>
      </c>
      <c r="H388" s="21">
        <v>225801307</v>
      </c>
      <c r="I388" s="23" t="s">
        <v>4984</v>
      </c>
      <c r="J388" s="4">
        <v>12110237</v>
      </c>
      <c r="K388" s="36" t="s">
        <v>4985</v>
      </c>
      <c r="L388" s="24" t="s">
        <v>205</v>
      </c>
      <c r="M388" s="21"/>
      <c r="N388" s="21"/>
      <c r="O388" s="21">
        <v>1633042410</v>
      </c>
      <c r="P388" s="35" t="str">
        <f t="shared" si="18"/>
        <v>12110CLC</v>
      </c>
      <c r="Q388" s="4">
        <v>419</v>
      </c>
      <c r="R388" s="21" t="s">
        <v>15</v>
      </c>
      <c r="S388" s="6" t="s">
        <v>4986</v>
      </c>
      <c r="T388" s="21"/>
      <c r="U388" s="6" t="s">
        <v>4987</v>
      </c>
      <c r="V388" s="21">
        <v>906472229</v>
      </c>
      <c r="W388" s="25">
        <v>906472229</v>
      </c>
      <c r="X388" s="6"/>
      <c r="Y388" s="21"/>
      <c r="Z388" s="6"/>
      <c r="AA388" s="21"/>
      <c r="AB388" s="23"/>
    </row>
    <row r="389" spans="1:28" ht="18.75" customHeight="1">
      <c r="A389" s="12">
        <v>384</v>
      </c>
      <c r="B389" s="6" t="s">
        <v>307</v>
      </c>
      <c r="C389" s="6" t="str">
        <f t="shared" si="21"/>
        <v>Lương Triều Vũ</v>
      </c>
      <c r="D389" s="21" t="s">
        <v>34</v>
      </c>
      <c r="E389" s="21" t="s">
        <v>10</v>
      </c>
      <c r="F389" s="21" t="s">
        <v>35</v>
      </c>
      <c r="G389" s="22">
        <v>34517</v>
      </c>
      <c r="H389" s="21">
        <v>225751695</v>
      </c>
      <c r="I389" s="23" t="s">
        <v>308</v>
      </c>
      <c r="J389" s="4">
        <v>12110243</v>
      </c>
      <c r="K389" s="36" t="s">
        <v>309</v>
      </c>
      <c r="L389" s="24" t="s">
        <v>310</v>
      </c>
      <c r="M389" s="21"/>
      <c r="N389" s="21"/>
      <c r="O389" s="21"/>
      <c r="P389" s="35" t="str">
        <f t="shared" si="18"/>
        <v>121101C</v>
      </c>
      <c r="Q389" s="4">
        <v>419</v>
      </c>
      <c r="R389" s="21" t="s">
        <v>15</v>
      </c>
      <c r="S389" s="6"/>
      <c r="T389" s="21"/>
      <c r="U389" s="6"/>
      <c r="V389" s="21"/>
      <c r="W389" s="25"/>
      <c r="X389" s="6"/>
      <c r="Y389" s="21"/>
      <c r="Z389" s="6"/>
      <c r="AA389" s="21"/>
      <c r="AB389" s="23"/>
    </row>
    <row r="390" spans="1:28" ht="18.75" customHeight="1">
      <c r="A390" s="20">
        <v>385</v>
      </c>
      <c r="B390" s="6" t="s">
        <v>319</v>
      </c>
      <c r="C390" s="6" t="str">
        <f t="shared" si="21"/>
        <v>Trần Đình Cầu</v>
      </c>
      <c r="D390" s="21" t="s">
        <v>34</v>
      </c>
      <c r="E390" s="21" t="s">
        <v>10</v>
      </c>
      <c r="F390" s="21" t="s">
        <v>35</v>
      </c>
      <c r="G390" s="22">
        <v>34247</v>
      </c>
      <c r="H390" s="21">
        <v>261335585</v>
      </c>
      <c r="I390" s="23" t="s">
        <v>320</v>
      </c>
      <c r="J390" s="4">
        <v>12141430</v>
      </c>
      <c r="K390" s="36" t="s">
        <v>321</v>
      </c>
      <c r="L390" s="24" t="s">
        <v>322</v>
      </c>
      <c r="M390" s="21"/>
      <c r="N390" s="21">
        <v>1</v>
      </c>
      <c r="O390" s="21">
        <v>944408771</v>
      </c>
      <c r="P390" s="35" t="str">
        <f t="shared" si="18"/>
        <v>12141CL2</v>
      </c>
      <c r="Q390" s="4">
        <v>419</v>
      </c>
      <c r="R390" s="21" t="s">
        <v>15</v>
      </c>
      <c r="S390" s="6" t="s">
        <v>323</v>
      </c>
      <c r="T390" s="21"/>
      <c r="U390" s="6" t="s">
        <v>324</v>
      </c>
      <c r="V390" s="21"/>
      <c r="W390" s="25" t="s">
        <v>325</v>
      </c>
      <c r="X390" s="6"/>
      <c r="Y390" s="21"/>
      <c r="Z390" s="6"/>
      <c r="AA390" s="21"/>
      <c r="AB390" s="23"/>
    </row>
    <row r="391" spans="1:28" ht="18.75" customHeight="1">
      <c r="A391" s="20">
        <v>386</v>
      </c>
      <c r="B391" s="6" t="s">
        <v>311</v>
      </c>
      <c r="C391" s="6" t="str">
        <f t="shared" si="21"/>
        <v>Thạch Chí Nhân</v>
      </c>
      <c r="D391" s="21" t="s">
        <v>34</v>
      </c>
      <c r="E391" s="21" t="s">
        <v>312</v>
      </c>
      <c r="F391" s="21" t="s">
        <v>313</v>
      </c>
      <c r="G391" s="22">
        <v>34099</v>
      </c>
      <c r="H391" s="21">
        <v>334773476</v>
      </c>
      <c r="I391" s="23" t="s">
        <v>314</v>
      </c>
      <c r="J391" s="4">
        <v>12143134</v>
      </c>
      <c r="K391" s="36" t="s">
        <v>315</v>
      </c>
      <c r="L391" s="24" t="s">
        <v>136</v>
      </c>
      <c r="M391" s="21">
        <v>1</v>
      </c>
      <c r="N391" s="21">
        <v>1</v>
      </c>
      <c r="O391" s="21"/>
      <c r="P391" s="35" t="str">
        <f t="shared" ref="P391:P401" si="22">UPPER(K391)</f>
        <v>121431C</v>
      </c>
      <c r="Q391" s="4">
        <v>419</v>
      </c>
      <c r="R391" s="21" t="s">
        <v>15</v>
      </c>
      <c r="S391" s="6" t="s">
        <v>316</v>
      </c>
      <c r="T391" s="21">
        <v>743505102</v>
      </c>
      <c r="U391" s="6" t="s">
        <v>317</v>
      </c>
      <c r="V391" s="21">
        <v>743505102</v>
      </c>
      <c r="W391" s="25" t="s">
        <v>318</v>
      </c>
      <c r="X391" s="6"/>
      <c r="Y391" s="21"/>
      <c r="Z391" s="6"/>
      <c r="AA391" s="21"/>
      <c r="AB391" s="23"/>
    </row>
    <row r="392" spans="1:28" ht="18.75" customHeight="1">
      <c r="A392" s="12">
        <v>387</v>
      </c>
      <c r="B392" s="6" t="s">
        <v>326</v>
      </c>
      <c r="C392" s="6" t="str">
        <f t="shared" si="21"/>
        <v>Phan Thanh Hùng</v>
      </c>
      <c r="D392" s="21" t="s">
        <v>34</v>
      </c>
      <c r="E392" s="21" t="s">
        <v>10</v>
      </c>
      <c r="F392" s="21" t="s">
        <v>35</v>
      </c>
      <c r="G392" s="22">
        <v>34348</v>
      </c>
      <c r="H392" s="21">
        <v>371714353</v>
      </c>
      <c r="I392" s="23" t="s">
        <v>327</v>
      </c>
      <c r="J392" s="4">
        <v>12144041</v>
      </c>
      <c r="K392" s="36" t="s">
        <v>328</v>
      </c>
      <c r="L392" s="24" t="s">
        <v>149</v>
      </c>
      <c r="M392" s="21"/>
      <c r="N392" s="21"/>
      <c r="O392" s="21">
        <v>1262871186</v>
      </c>
      <c r="P392" s="35" t="str">
        <f t="shared" si="22"/>
        <v>124441A</v>
      </c>
      <c r="Q392" s="4">
        <v>419</v>
      </c>
      <c r="R392" s="21" t="s">
        <v>15</v>
      </c>
      <c r="S392" s="6" t="s">
        <v>329</v>
      </c>
      <c r="T392" s="21">
        <v>918256972</v>
      </c>
      <c r="U392" s="6" t="s">
        <v>330</v>
      </c>
      <c r="V392" s="21">
        <v>966556448</v>
      </c>
      <c r="W392" s="25" t="s">
        <v>331</v>
      </c>
      <c r="X392" s="6"/>
      <c r="Y392" s="21"/>
      <c r="Z392" s="6"/>
      <c r="AA392" s="21"/>
      <c r="AB392" s="23"/>
    </row>
    <row r="393" spans="1:28" ht="18.75" customHeight="1">
      <c r="A393" s="20">
        <v>388</v>
      </c>
      <c r="B393" s="6" t="s">
        <v>4965</v>
      </c>
      <c r="C393" s="6" t="str">
        <f t="shared" si="21"/>
        <v>Nguyễn Đức Tín</v>
      </c>
      <c r="D393" s="21" t="s">
        <v>34</v>
      </c>
      <c r="E393" s="21" t="s">
        <v>10</v>
      </c>
      <c r="F393" s="21" t="s">
        <v>35</v>
      </c>
      <c r="G393" s="22">
        <v>34503</v>
      </c>
      <c r="H393" s="21">
        <v>272253613</v>
      </c>
      <c r="I393" s="23" t="s">
        <v>4966</v>
      </c>
      <c r="J393" s="4">
        <v>12146198</v>
      </c>
      <c r="K393" s="36" t="s">
        <v>432</v>
      </c>
      <c r="L393" s="24" t="s">
        <v>305</v>
      </c>
      <c r="M393" s="21"/>
      <c r="N393" s="21" t="s">
        <v>683</v>
      </c>
      <c r="O393" s="21">
        <v>1633512513</v>
      </c>
      <c r="P393" s="35" t="str">
        <f t="shared" si="22"/>
        <v>121462A</v>
      </c>
      <c r="Q393" s="4">
        <v>419</v>
      </c>
      <c r="R393" s="21" t="s">
        <v>15</v>
      </c>
      <c r="S393" s="6" t="s">
        <v>2230</v>
      </c>
      <c r="T393" s="21">
        <v>1698480580</v>
      </c>
      <c r="U393" s="6" t="s">
        <v>4390</v>
      </c>
      <c r="V393" s="21">
        <v>1698480580</v>
      </c>
      <c r="W393" s="25" t="s">
        <v>4966</v>
      </c>
      <c r="X393" s="6"/>
      <c r="Y393" s="21"/>
      <c r="Z393" s="6"/>
      <c r="AA393" s="21"/>
      <c r="AB393" s="23"/>
    </row>
    <row r="394" spans="1:28" ht="18.75" customHeight="1">
      <c r="A394" s="20">
        <v>389</v>
      </c>
      <c r="B394" s="6" t="s">
        <v>7221</v>
      </c>
      <c r="C394" s="6" t="str">
        <f t="shared" si="21"/>
        <v>Phan Anh Kiệt</v>
      </c>
      <c r="D394" s="21" t="s">
        <v>34</v>
      </c>
      <c r="E394" s="21" t="s">
        <v>20</v>
      </c>
      <c r="F394" s="21" t="s">
        <v>11</v>
      </c>
      <c r="G394" s="22">
        <v>35042</v>
      </c>
      <c r="H394" s="21">
        <v>341817405</v>
      </c>
      <c r="I394" s="23" t="s">
        <v>7222</v>
      </c>
      <c r="J394" s="4">
        <v>13149334</v>
      </c>
      <c r="K394" s="36" t="s">
        <v>3089</v>
      </c>
      <c r="L394" s="24" t="s">
        <v>405</v>
      </c>
      <c r="M394" s="21"/>
      <c r="N394" s="21" t="s">
        <v>30</v>
      </c>
      <c r="O394" s="21">
        <v>906499749</v>
      </c>
      <c r="P394" s="35" t="str">
        <f t="shared" si="22"/>
        <v>13149CL2</v>
      </c>
      <c r="Q394" s="4">
        <v>419</v>
      </c>
      <c r="R394" s="21" t="s">
        <v>15</v>
      </c>
      <c r="S394" s="6" t="s">
        <v>7223</v>
      </c>
      <c r="T394" s="21">
        <v>1224464448</v>
      </c>
      <c r="U394" s="6" t="s">
        <v>7224</v>
      </c>
      <c r="V394" s="21">
        <v>1223121172</v>
      </c>
      <c r="W394" s="25">
        <v>1223121172</v>
      </c>
      <c r="X394" s="6"/>
      <c r="Y394" s="21"/>
      <c r="Z394" s="6"/>
      <c r="AA394" s="21"/>
      <c r="AB394" s="23"/>
    </row>
    <row r="395" spans="1:28" ht="18.75" customHeight="1">
      <c r="A395" s="12">
        <v>390</v>
      </c>
      <c r="B395" s="6" t="s">
        <v>7126</v>
      </c>
      <c r="C395" s="6" t="str">
        <f t="shared" si="21"/>
        <v>Huỳnh Hồng Đức</v>
      </c>
      <c r="D395" s="21" t="s">
        <v>34</v>
      </c>
      <c r="E395" s="21" t="s">
        <v>28</v>
      </c>
      <c r="F395" s="21" t="s">
        <v>1148</v>
      </c>
      <c r="G395" s="22">
        <v>34426</v>
      </c>
      <c r="H395" s="21">
        <v>325348878</v>
      </c>
      <c r="I395" s="23" t="s">
        <v>7127</v>
      </c>
      <c r="J395" s="4">
        <v>12142061</v>
      </c>
      <c r="K395" s="36" t="s">
        <v>3202</v>
      </c>
      <c r="L395" s="24" t="s">
        <v>405</v>
      </c>
      <c r="M395" s="21" t="s">
        <v>242</v>
      </c>
      <c r="N395" s="21"/>
      <c r="O395" s="21">
        <v>963245441</v>
      </c>
      <c r="P395" s="35" t="str">
        <f t="shared" si="22"/>
        <v>12142CLC</v>
      </c>
      <c r="Q395" s="4">
        <v>419</v>
      </c>
      <c r="R395" s="21" t="s">
        <v>15</v>
      </c>
      <c r="S395" s="6" t="s">
        <v>7128</v>
      </c>
      <c r="T395" s="21"/>
      <c r="U395" s="6" t="s">
        <v>7129</v>
      </c>
      <c r="V395" s="21"/>
      <c r="W395" s="25"/>
      <c r="X395" s="6"/>
      <c r="Y395" s="21"/>
      <c r="Z395" s="6"/>
      <c r="AA395" s="21"/>
      <c r="AB395" s="23"/>
    </row>
    <row r="396" spans="1:28" ht="18.75" customHeight="1">
      <c r="A396" s="20">
        <v>391</v>
      </c>
      <c r="B396" s="6" t="s">
        <v>4955</v>
      </c>
      <c r="C396" s="6" t="str">
        <f t="shared" si="21"/>
        <v>Nguyễn Thái Dương</v>
      </c>
      <c r="D396" s="21" t="s">
        <v>34</v>
      </c>
      <c r="E396" s="21" t="s">
        <v>10</v>
      </c>
      <c r="F396" s="21" t="s">
        <v>11</v>
      </c>
      <c r="G396" s="22">
        <v>33604</v>
      </c>
      <c r="H396" s="21">
        <v>164436957</v>
      </c>
      <c r="I396" s="23" t="s">
        <v>4956</v>
      </c>
      <c r="J396" s="4">
        <v>10904003</v>
      </c>
      <c r="K396" s="36" t="s">
        <v>4957</v>
      </c>
      <c r="L396" s="24" t="s">
        <v>149</v>
      </c>
      <c r="M396" s="21"/>
      <c r="N396" s="21" t="s">
        <v>144</v>
      </c>
      <c r="O396" s="21">
        <v>975172668</v>
      </c>
      <c r="P396" s="35" t="str">
        <f t="shared" si="22"/>
        <v>109040A</v>
      </c>
      <c r="Q396" s="4">
        <v>420</v>
      </c>
      <c r="R396" s="21" t="s">
        <v>15</v>
      </c>
      <c r="S396" s="6" t="s">
        <v>4086</v>
      </c>
      <c r="T396" s="21"/>
      <c r="U396" s="6" t="s">
        <v>4958</v>
      </c>
      <c r="V396" s="21"/>
      <c r="W396" s="25">
        <v>982116970</v>
      </c>
      <c r="X396" s="6"/>
      <c r="Y396" s="21"/>
      <c r="Z396" s="6"/>
      <c r="AA396" s="21"/>
      <c r="AB396" s="23"/>
    </row>
    <row r="397" spans="1:28" ht="18.75" customHeight="1">
      <c r="A397" s="20">
        <v>392</v>
      </c>
      <c r="B397" s="6" t="s">
        <v>4959</v>
      </c>
      <c r="C397" s="6" t="str">
        <f t="shared" si="21"/>
        <v>Cao Đức Tuân</v>
      </c>
      <c r="D397" s="21" t="s">
        <v>34</v>
      </c>
      <c r="E397" s="21" t="s">
        <v>10</v>
      </c>
      <c r="F397" s="21" t="s">
        <v>1148</v>
      </c>
      <c r="G397" s="22">
        <v>34308</v>
      </c>
      <c r="H397" s="21">
        <v>273490869</v>
      </c>
      <c r="I397" s="23" t="s">
        <v>4960</v>
      </c>
      <c r="J397" s="4">
        <v>11145140</v>
      </c>
      <c r="K397" s="36" t="s">
        <v>4961</v>
      </c>
      <c r="L397" s="24" t="s">
        <v>290</v>
      </c>
      <c r="M397" s="21"/>
      <c r="N397" s="21"/>
      <c r="O397" s="21">
        <v>1687857895</v>
      </c>
      <c r="P397" s="35" t="str">
        <f t="shared" si="22"/>
        <v>111452B</v>
      </c>
      <c r="Q397" s="4">
        <v>420</v>
      </c>
      <c r="R397" s="21" t="s">
        <v>15</v>
      </c>
      <c r="S397" s="6" t="s">
        <v>4962</v>
      </c>
      <c r="T397" s="21">
        <v>908040728</v>
      </c>
      <c r="U397" s="6" t="s">
        <v>4963</v>
      </c>
      <c r="V397" s="21">
        <v>908040728</v>
      </c>
      <c r="W397" s="25" t="s">
        <v>4964</v>
      </c>
      <c r="X397" s="6"/>
      <c r="Y397" s="21"/>
      <c r="Z397" s="6"/>
      <c r="AA397" s="21"/>
      <c r="AB397" s="23"/>
    </row>
    <row r="398" spans="1:28" ht="18.75" customHeight="1">
      <c r="A398" s="12">
        <v>393</v>
      </c>
      <c r="B398" s="6" t="s">
        <v>299</v>
      </c>
      <c r="C398" s="6" t="str">
        <f t="shared" si="21"/>
        <v>Dương Thanh Hiếu</v>
      </c>
      <c r="D398" s="21" t="s">
        <v>34</v>
      </c>
      <c r="E398" s="21" t="s">
        <v>10</v>
      </c>
      <c r="F398" s="21" t="s">
        <v>11</v>
      </c>
      <c r="G398" s="22">
        <v>34489</v>
      </c>
      <c r="H398" s="21">
        <v>371557512</v>
      </c>
      <c r="I398" s="23" t="s">
        <v>300</v>
      </c>
      <c r="J398" s="4">
        <v>12143477</v>
      </c>
      <c r="K398" s="36" t="s">
        <v>301</v>
      </c>
      <c r="L398" s="24" t="s">
        <v>149</v>
      </c>
      <c r="M398" s="21"/>
      <c r="N398" s="21"/>
      <c r="O398" s="21">
        <v>909734958</v>
      </c>
      <c r="P398" s="35" t="str">
        <f t="shared" si="22"/>
        <v>121432D</v>
      </c>
      <c r="Q398" s="4">
        <v>420</v>
      </c>
      <c r="R398" s="21" t="s">
        <v>15</v>
      </c>
      <c r="S398" s="6" t="s">
        <v>302</v>
      </c>
      <c r="T398" s="21">
        <v>985688252</v>
      </c>
      <c r="U398" s="6" t="s">
        <v>303</v>
      </c>
      <c r="V398" s="21"/>
      <c r="W398" s="25">
        <v>985688252</v>
      </c>
      <c r="X398" s="6"/>
      <c r="Y398" s="21"/>
      <c r="Z398" s="6"/>
      <c r="AA398" s="21"/>
      <c r="AB398" s="23"/>
    </row>
    <row r="399" spans="1:28" ht="18.75" customHeight="1">
      <c r="A399" s="20">
        <v>394</v>
      </c>
      <c r="B399" s="6" t="s">
        <v>288</v>
      </c>
      <c r="C399" s="6" t="str">
        <f t="shared" si="21"/>
        <v>Bùi Văn Tâm</v>
      </c>
      <c r="D399" s="21" t="s">
        <v>34</v>
      </c>
      <c r="E399" s="21" t="s">
        <v>20</v>
      </c>
      <c r="F399" s="21" t="s">
        <v>56</v>
      </c>
      <c r="G399" s="22">
        <v>34444</v>
      </c>
      <c r="H399" s="21">
        <v>230857008</v>
      </c>
      <c r="I399" s="23" t="s">
        <v>289</v>
      </c>
      <c r="J399" s="4">
        <v>12145148</v>
      </c>
      <c r="K399" s="36">
        <v>121452</v>
      </c>
      <c r="L399" s="24" t="s">
        <v>290</v>
      </c>
      <c r="M399" s="21" t="s">
        <v>291</v>
      </c>
      <c r="N399" s="21" t="s">
        <v>292</v>
      </c>
      <c r="O399" s="21">
        <v>1659035222</v>
      </c>
      <c r="P399" s="35" t="str">
        <f t="shared" si="22"/>
        <v>121452</v>
      </c>
      <c r="Q399" s="4">
        <v>420</v>
      </c>
      <c r="R399" s="21" t="s">
        <v>15</v>
      </c>
      <c r="S399" s="6" t="s">
        <v>293</v>
      </c>
      <c r="T399" s="21">
        <v>978559587</v>
      </c>
      <c r="U399" s="6" t="s">
        <v>294</v>
      </c>
      <c r="V399" s="21">
        <v>962189190</v>
      </c>
      <c r="W399" s="25" t="s">
        <v>295</v>
      </c>
      <c r="X399" s="6"/>
      <c r="Y399" s="21"/>
      <c r="Z399" s="6"/>
      <c r="AA399" s="21"/>
      <c r="AB399" s="23"/>
    </row>
    <row r="400" spans="1:28" ht="18.75" customHeight="1">
      <c r="A400" s="20">
        <v>395</v>
      </c>
      <c r="B400" s="6" t="s">
        <v>6047</v>
      </c>
      <c r="C400" s="6" t="str">
        <f t="shared" si="21"/>
        <v>Võ Hồ Thế Giới</v>
      </c>
      <c r="D400" s="21" t="s">
        <v>34</v>
      </c>
      <c r="E400" s="21" t="s">
        <v>20</v>
      </c>
      <c r="F400" s="21" t="s">
        <v>11</v>
      </c>
      <c r="G400" s="22">
        <v>34666</v>
      </c>
      <c r="H400" s="21">
        <v>261284385</v>
      </c>
      <c r="I400" s="23" t="s">
        <v>6048</v>
      </c>
      <c r="J400" s="4">
        <v>12104081</v>
      </c>
      <c r="K400" s="36" t="s">
        <v>1709</v>
      </c>
      <c r="L400" s="24" t="s">
        <v>136</v>
      </c>
      <c r="M400" s="21" t="s">
        <v>6049</v>
      </c>
      <c r="N400" s="21" t="s">
        <v>30</v>
      </c>
      <c r="O400" s="21">
        <v>923443463</v>
      </c>
      <c r="P400" s="35" t="str">
        <f t="shared" si="22"/>
        <v>121041C</v>
      </c>
      <c r="Q400" s="4">
        <v>420</v>
      </c>
      <c r="R400" s="21" t="s">
        <v>15</v>
      </c>
      <c r="S400" s="6" t="s">
        <v>6050</v>
      </c>
      <c r="T400" s="21">
        <v>988117161</v>
      </c>
      <c r="U400" s="6" t="s">
        <v>5930</v>
      </c>
      <c r="V400" s="21"/>
      <c r="W400" s="25">
        <v>988117161</v>
      </c>
      <c r="X400" s="6"/>
      <c r="Y400" s="21"/>
      <c r="Z400" s="6"/>
      <c r="AA400" s="21"/>
      <c r="AB400" s="23"/>
    </row>
    <row r="401" spans="1:28" ht="18.75" customHeight="1">
      <c r="A401" s="12">
        <v>396</v>
      </c>
      <c r="B401" s="6" t="s">
        <v>444</v>
      </c>
      <c r="C401" s="6" t="str">
        <f t="shared" si="21"/>
        <v>Nguyễn Văn Hiến</v>
      </c>
      <c r="D401" s="21" t="s">
        <v>34</v>
      </c>
      <c r="E401" s="21" t="s">
        <v>20</v>
      </c>
      <c r="F401" s="21" t="s">
        <v>11</v>
      </c>
      <c r="G401" s="22">
        <v>33518</v>
      </c>
      <c r="H401" s="21">
        <v>272144354</v>
      </c>
      <c r="I401" s="23" t="s">
        <v>7028</v>
      </c>
      <c r="J401" s="4">
        <v>11245016</v>
      </c>
      <c r="K401" s="36" t="s">
        <v>446</v>
      </c>
      <c r="L401" s="24" t="s">
        <v>472</v>
      </c>
      <c r="M401" s="21" t="s">
        <v>264</v>
      </c>
      <c r="N401" s="21"/>
      <c r="O401" s="21">
        <v>1652383104</v>
      </c>
      <c r="P401" s="35" t="str">
        <f t="shared" si="22"/>
        <v>112450B</v>
      </c>
      <c r="Q401" s="4">
        <v>420</v>
      </c>
      <c r="R401" s="21" t="s">
        <v>15</v>
      </c>
      <c r="S401" s="6" t="s">
        <v>7029</v>
      </c>
      <c r="T401" s="21">
        <v>1695332425</v>
      </c>
      <c r="U401" s="6" t="s">
        <v>306</v>
      </c>
      <c r="V401" s="21"/>
      <c r="W401" s="25" t="s">
        <v>7028</v>
      </c>
      <c r="X401" s="6"/>
      <c r="Y401" s="21"/>
      <c r="Z401" s="6"/>
      <c r="AA401" s="21"/>
      <c r="AB401" s="23"/>
    </row>
    <row r="402" spans="1:28" s="27" customFormat="1" ht="12.95" customHeight="1">
      <c r="A402" s="30"/>
      <c r="B402" s="11" t="s">
        <v>7415</v>
      </c>
      <c r="C402" s="11"/>
      <c r="F402" s="31"/>
      <c r="I402" s="28"/>
      <c r="J402" s="32"/>
      <c r="K402" s="37"/>
      <c r="L402" s="33"/>
      <c r="P402" s="37"/>
      <c r="Q402" s="32"/>
      <c r="S402" s="11"/>
      <c r="U402" s="11"/>
      <c r="W402" s="34"/>
      <c r="X402" s="26"/>
      <c r="Z402" s="11"/>
      <c r="AB402" s="28"/>
    </row>
    <row r="403" spans="1:28" s="27" customFormat="1" ht="38.25" customHeight="1">
      <c r="A403" s="30"/>
      <c r="B403" s="11"/>
      <c r="C403" s="94" t="s">
        <v>7438</v>
      </c>
      <c r="D403" s="94"/>
      <c r="E403" s="94"/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94"/>
      <c r="S403" s="11"/>
      <c r="U403" s="11"/>
      <c r="W403" s="34"/>
      <c r="X403" s="26"/>
      <c r="Z403" s="11"/>
      <c r="AB403" s="28"/>
    </row>
    <row r="404" spans="1:28" s="27" customFormat="1" ht="12.95" customHeight="1">
      <c r="A404" s="30"/>
      <c r="B404" s="11"/>
      <c r="C404" s="11"/>
      <c r="F404" s="31"/>
      <c r="I404" s="28"/>
      <c r="J404" s="32"/>
      <c r="K404" s="37"/>
      <c r="L404" s="33"/>
      <c r="P404" s="37"/>
      <c r="Q404" s="32"/>
      <c r="S404" s="11"/>
      <c r="U404" s="11"/>
      <c r="W404" s="34"/>
      <c r="X404" s="26"/>
      <c r="Z404" s="11"/>
      <c r="AB404" s="28"/>
    </row>
    <row r="405" spans="1:28" ht="33.75" customHeight="1">
      <c r="D405" s="91" t="s">
        <v>7420</v>
      </c>
      <c r="E405" s="92"/>
      <c r="F405" s="92"/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</row>
    <row r="406" spans="1:28" ht="16.5">
      <c r="D406" s="64"/>
      <c r="E406" s="64"/>
      <c r="F406" s="64"/>
      <c r="G406" s="64"/>
      <c r="H406" s="64"/>
      <c r="I406" s="42"/>
      <c r="J406" s="61"/>
      <c r="K406" s="40"/>
      <c r="L406" s="41"/>
      <c r="M406" s="64"/>
      <c r="N406" s="64"/>
      <c r="O406" s="64"/>
      <c r="P406" s="40"/>
      <c r="Q406" s="61"/>
    </row>
    <row r="407" spans="1:28" ht="16.5">
      <c r="D407" s="64"/>
      <c r="E407" s="64"/>
      <c r="F407" s="64"/>
      <c r="G407" s="64"/>
      <c r="H407" s="64"/>
      <c r="I407" s="42"/>
      <c r="J407" s="61"/>
      <c r="K407" s="40"/>
      <c r="L407" s="41"/>
      <c r="M407" s="64"/>
      <c r="N407" s="64"/>
      <c r="O407" s="64"/>
      <c r="P407" s="40"/>
      <c r="Q407" s="61"/>
    </row>
    <row r="408" spans="1:28" ht="16.5">
      <c r="D408" s="64"/>
      <c r="E408" s="64"/>
      <c r="F408" s="64"/>
      <c r="G408" s="64"/>
      <c r="H408" s="64"/>
      <c r="I408" s="42"/>
      <c r="J408" s="61"/>
      <c r="K408" s="40"/>
      <c r="L408" s="41"/>
      <c r="M408" s="64"/>
      <c r="N408" s="64"/>
      <c r="O408" s="64"/>
      <c r="P408" s="40"/>
      <c r="Q408" s="61"/>
    </row>
    <row r="409" spans="1:28" ht="16.5">
      <c r="D409" s="93" t="s">
        <v>7419</v>
      </c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</row>
  </sheetData>
  <sortState ref="A6:AB404">
    <sortCondition ref="Q6:Q405"/>
  </sortState>
  <mergeCells count="6">
    <mergeCell ref="A1:G1"/>
    <mergeCell ref="H1:Q1"/>
    <mergeCell ref="A3:Q3"/>
    <mergeCell ref="D405:Q405"/>
    <mergeCell ref="D409:Q409"/>
    <mergeCell ref="C403:Q403"/>
  </mergeCells>
  <pageMargins left="0.65" right="0.44" top="0.42" bottom="0.42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091"/>
  <sheetViews>
    <sheetView workbookViewId="0">
      <selection activeCell="Y14" sqref="Y14"/>
    </sheetView>
  </sheetViews>
  <sheetFormatPr defaultRowHeight="15"/>
  <cols>
    <col min="1" max="1" width="5.28515625" style="57" customWidth="1"/>
    <col min="2" max="2" width="31.7109375" style="58" customWidth="1"/>
    <col min="3" max="3" width="5.5703125" style="26" customWidth="1"/>
    <col min="4" max="4" width="8.28515625" style="26" hidden="1" customWidth="1"/>
    <col min="5" max="5" width="10.28515625" style="26" hidden="1" customWidth="1"/>
    <col min="6" max="6" width="10" style="26" customWidth="1"/>
    <col min="7" max="7" width="11" style="26" customWidth="1"/>
    <col min="8" max="8" width="56.7109375" style="28" hidden="1" customWidth="1"/>
    <col min="9" max="9" width="13" style="59" customWidth="1"/>
    <col min="10" max="10" width="10.7109375" style="77" customWidth="1"/>
    <col min="11" max="11" width="29.140625" style="26" hidden="1" customWidth="1"/>
    <col min="12" max="12" width="9.5703125" style="26" hidden="1" customWidth="1"/>
    <col min="13" max="13" width="12.28515625" style="26" hidden="1" customWidth="1"/>
    <col min="14" max="14" width="6.5703125" style="26" hidden="1" customWidth="1"/>
    <col min="15" max="15" width="8.85546875" style="59" customWidth="1"/>
    <col min="16" max="16" width="30.28515625" style="58" hidden="1" customWidth="1"/>
    <col min="17" max="17" width="12.5703125" style="26" hidden="1" customWidth="1"/>
    <col min="18" max="18" width="29.42578125" style="58" hidden="1" customWidth="1"/>
    <col min="19" max="19" width="12.7109375" style="26" hidden="1" customWidth="1"/>
    <col min="20" max="20" width="46.7109375" style="28" hidden="1" customWidth="1"/>
    <col min="21" max="16384" width="9.140625" style="26"/>
  </cols>
  <sheetData>
    <row r="1" spans="1:26" ht="35.25" customHeight="1">
      <c r="A1" s="87" t="s">
        <v>7417</v>
      </c>
      <c r="B1" s="87"/>
      <c r="C1" s="87"/>
      <c r="D1" s="52"/>
      <c r="E1" s="52"/>
      <c r="F1" s="88" t="s">
        <v>7425</v>
      </c>
      <c r="G1" s="88"/>
      <c r="H1" s="88"/>
      <c r="I1" s="88"/>
      <c r="J1" s="88"/>
      <c r="K1" s="88"/>
      <c r="L1" s="88"/>
      <c r="M1" s="88"/>
      <c r="N1" s="88"/>
      <c r="O1" s="88"/>
      <c r="P1" s="27"/>
      <c r="Q1" s="11"/>
      <c r="R1" s="27"/>
      <c r="S1" s="11"/>
      <c r="T1" s="27"/>
      <c r="U1" s="34"/>
      <c r="V1" s="11"/>
      <c r="W1" s="27"/>
      <c r="X1" s="11"/>
      <c r="Y1" s="27"/>
      <c r="Z1" s="28"/>
    </row>
    <row r="2" spans="1:26" ht="12.95" customHeight="1">
      <c r="A2" s="66"/>
      <c r="B2" s="66"/>
      <c r="C2" s="66"/>
      <c r="D2" s="66"/>
      <c r="E2" s="66"/>
      <c r="F2" s="66"/>
      <c r="G2" s="66"/>
      <c r="H2" s="67"/>
      <c r="I2" s="68"/>
      <c r="J2" s="74"/>
      <c r="K2" s="68"/>
      <c r="L2" s="68"/>
      <c r="M2" s="68"/>
      <c r="N2" s="68"/>
      <c r="O2" s="68"/>
      <c r="P2" s="27"/>
      <c r="Q2" s="11"/>
      <c r="R2" s="27"/>
      <c r="S2" s="11"/>
      <c r="T2" s="27"/>
      <c r="U2" s="34"/>
      <c r="V2" s="11"/>
      <c r="W2" s="27"/>
      <c r="X2" s="11"/>
      <c r="Y2" s="27"/>
      <c r="Z2" s="28"/>
    </row>
    <row r="3" spans="1:26" ht="39" customHeight="1">
      <c r="A3" s="90" t="s">
        <v>7424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27"/>
      <c r="Q3" s="11"/>
      <c r="R3" s="27"/>
      <c r="S3" s="11"/>
      <c r="T3" s="27"/>
      <c r="U3" s="34"/>
      <c r="V3" s="11"/>
      <c r="W3" s="27"/>
      <c r="X3" s="11"/>
      <c r="Y3" s="27"/>
      <c r="Z3" s="28"/>
    </row>
    <row r="4" spans="1:26" ht="12.95" customHeight="1">
      <c r="A4" s="53"/>
      <c r="B4" s="53"/>
      <c r="C4" s="53"/>
      <c r="D4" s="53"/>
      <c r="E4" s="53"/>
      <c r="F4" s="53"/>
      <c r="G4" s="53"/>
      <c r="H4" s="53"/>
      <c r="I4" s="53"/>
      <c r="J4" s="75"/>
      <c r="K4" s="53"/>
      <c r="L4" s="53"/>
      <c r="M4" s="53"/>
      <c r="N4" s="53"/>
      <c r="O4" s="53"/>
      <c r="P4" s="27"/>
      <c r="Q4" s="11"/>
      <c r="R4" s="27"/>
      <c r="S4" s="11"/>
      <c r="T4" s="27"/>
      <c r="U4" s="34"/>
      <c r="V4" s="11"/>
      <c r="W4" s="27"/>
      <c r="X4" s="11"/>
      <c r="Y4" s="27"/>
      <c r="Z4" s="28"/>
    </row>
    <row r="5" spans="1:26" s="9" customFormat="1" ht="29.25" customHeight="1">
      <c r="A5" s="3" t="s">
        <v>7399</v>
      </c>
      <c r="B5" s="4" t="s">
        <v>7400</v>
      </c>
      <c r="C5" s="5" t="s">
        <v>7401</v>
      </c>
      <c r="D5" s="4" t="s">
        <v>0</v>
      </c>
      <c r="E5" s="5" t="s">
        <v>7404</v>
      </c>
      <c r="F5" s="4" t="s">
        <v>1</v>
      </c>
      <c r="G5" s="4" t="s">
        <v>2</v>
      </c>
      <c r="H5" s="5" t="s">
        <v>7402</v>
      </c>
      <c r="I5" s="4" t="s">
        <v>7403</v>
      </c>
      <c r="J5" s="4" t="s">
        <v>3</v>
      </c>
      <c r="K5" s="4" t="s">
        <v>4</v>
      </c>
      <c r="L5" s="5" t="s">
        <v>7405</v>
      </c>
      <c r="M5" s="4" t="s">
        <v>7406</v>
      </c>
      <c r="N5" s="5" t="s">
        <v>7412</v>
      </c>
      <c r="O5" s="5" t="s">
        <v>7407</v>
      </c>
      <c r="P5" s="67" t="s">
        <v>7409</v>
      </c>
      <c r="Q5" s="67" t="s">
        <v>7413</v>
      </c>
      <c r="R5" s="67" t="s">
        <v>7410</v>
      </c>
      <c r="S5" s="67" t="s">
        <v>7414</v>
      </c>
      <c r="T5" s="67" t="s">
        <v>7411</v>
      </c>
    </row>
    <row r="6" spans="1:26" s="9" customFormat="1" ht="20.100000000000001" customHeight="1">
      <c r="A6" s="20">
        <v>1</v>
      </c>
      <c r="B6" s="83" t="s">
        <v>2013</v>
      </c>
      <c r="C6" s="84" t="s">
        <v>9</v>
      </c>
      <c r="D6" s="80" t="s">
        <v>10</v>
      </c>
      <c r="E6" s="80" t="s">
        <v>35</v>
      </c>
      <c r="F6" s="81">
        <v>34441</v>
      </c>
      <c r="G6" s="80">
        <v>261294235</v>
      </c>
      <c r="H6" s="80" t="s">
        <v>6715</v>
      </c>
      <c r="I6" s="85">
        <v>12104252</v>
      </c>
      <c r="J6" s="86" t="s">
        <v>1709</v>
      </c>
      <c r="K6" s="80" t="s">
        <v>48</v>
      </c>
      <c r="L6" s="82"/>
      <c r="M6" s="80">
        <v>1</v>
      </c>
      <c r="N6" s="80">
        <v>1674268922</v>
      </c>
      <c r="O6" s="85">
        <v>101</v>
      </c>
      <c r="P6" s="79"/>
      <c r="Q6" s="79"/>
      <c r="R6" s="79"/>
      <c r="S6" s="79"/>
      <c r="T6" s="79"/>
    </row>
    <row r="7" spans="1:26" s="54" customFormat="1" ht="20.100000000000001" customHeight="1">
      <c r="A7" s="12">
        <v>2</v>
      </c>
      <c r="B7" s="10" t="s">
        <v>7079</v>
      </c>
      <c r="C7" s="13" t="s">
        <v>9</v>
      </c>
      <c r="D7" s="13" t="s">
        <v>10</v>
      </c>
      <c r="E7" s="13" t="s">
        <v>2520</v>
      </c>
      <c r="F7" s="14">
        <v>34016</v>
      </c>
      <c r="G7" s="13">
        <v>261271048</v>
      </c>
      <c r="H7" s="15" t="s">
        <v>2396</v>
      </c>
      <c r="I7" s="16">
        <v>11116031</v>
      </c>
      <c r="J7" s="35" t="s">
        <v>2225</v>
      </c>
      <c r="K7" s="13" t="s">
        <v>1523</v>
      </c>
      <c r="L7" s="13" t="s">
        <v>242</v>
      </c>
      <c r="M7" s="13" t="s">
        <v>242</v>
      </c>
      <c r="N7" s="13">
        <v>936529448</v>
      </c>
      <c r="O7" s="16">
        <v>101</v>
      </c>
      <c r="P7" s="10" t="s">
        <v>7080</v>
      </c>
      <c r="Q7" s="13">
        <v>933478619</v>
      </c>
      <c r="R7" s="10" t="s">
        <v>7081</v>
      </c>
      <c r="S7" s="13"/>
      <c r="T7" s="15"/>
    </row>
    <row r="8" spans="1:26" s="27" customFormat="1" ht="20.100000000000001" customHeight="1">
      <c r="A8" s="20">
        <v>3</v>
      </c>
      <c r="B8" s="6" t="s">
        <v>6852</v>
      </c>
      <c r="C8" s="21" t="s">
        <v>9</v>
      </c>
      <c r="D8" s="21" t="s">
        <v>20</v>
      </c>
      <c r="E8" s="21" t="s">
        <v>800</v>
      </c>
      <c r="F8" s="22">
        <v>35002</v>
      </c>
      <c r="G8" s="21">
        <v>215397059</v>
      </c>
      <c r="H8" s="23" t="s">
        <v>6853</v>
      </c>
      <c r="I8" s="4">
        <v>13116157</v>
      </c>
      <c r="J8" s="36" t="s">
        <v>5123</v>
      </c>
      <c r="K8" s="21" t="s">
        <v>6854</v>
      </c>
      <c r="L8" s="21"/>
      <c r="M8" s="21" t="s">
        <v>30</v>
      </c>
      <c r="N8" s="21">
        <v>1649663135</v>
      </c>
      <c r="O8" s="4">
        <v>101</v>
      </c>
      <c r="P8" s="6" t="s">
        <v>6855</v>
      </c>
      <c r="Q8" s="21">
        <v>1228661536</v>
      </c>
      <c r="R8" s="6" t="s">
        <v>6856</v>
      </c>
      <c r="S8" s="21">
        <v>1228661536</v>
      </c>
      <c r="T8" s="23" t="s">
        <v>6853</v>
      </c>
    </row>
    <row r="9" spans="1:26" s="27" customFormat="1" ht="20.100000000000001" customHeight="1">
      <c r="A9" s="20">
        <v>4</v>
      </c>
      <c r="B9" s="6" t="s">
        <v>6849</v>
      </c>
      <c r="C9" s="21" t="s">
        <v>9</v>
      </c>
      <c r="D9" s="21" t="s">
        <v>20</v>
      </c>
      <c r="E9" s="21" t="s">
        <v>191</v>
      </c>
      <c r="F9" s="22">
        <v>35040</v>
      </c>
      <c r="G9" s="21">
        <v>215377522</v>
      </c>
      <c r="H9" s="23" t="s">
        <v>6850</v>
      </c>
      <c r="I9" s="4">
        <v>13141019</v>
      </c>
      <c r="J9" s="36" t="s">
        <v>1814</v>
      </c>
      <c r="K9" s="21" t="s">
        <v>129</v>
      </c>
      <c r="L9" s="21"/>
      <c r="M9" s="21" t="s">
        <v>144</v>
      </c>
      <c r="N9" s="21">
        <v>1636723900</v>
      </c>
      <c r="O9" s="4">
        <v>101</v>
      </c>
      <c r="P9" s="6" t="s">
        <v>5482</v>
      </c>
      <c r="Q9" s="21"/>
      <c r="R9" s="6" t="s">
        <v>6851</v>
      </c>
      <c r="S9" s="21"/>
      <c r="T9" s="23" t="s">
        <v>6850</v>
      </c>
    </row>
    <row r="10" spans="1:26" s="27" customFormat="1" ht="20.100000000000001" customHeight="1">
      <c r="A10" s="20">
        <v>5</v>
      </c>
      <c r="B10" s="6" t="s">
        <v>6857</v>
      </c>
      <c r="C10" s="21" t="s">
        <v>9</v>
      </c>
      <c r="D10" s="21" t="s">
        <v>10</v>
      </c>
      <c r="E10" s="21" t="s">
        <v>35</v>
      </c>
      <c r="F10" s="22">
        <v>34993</v>
      </c>
      <c r="G10" s="21">
        <v>212763167</v>
      </c>
      <c r="H10" s="23" t="s">
        <v>6858</v>
      </c>
      <c r="I10" s="4">
        <v>13950043</v>
      </c>
      <c r="J10" s="36" t="s">
        <v>6859</v>
      </c>
      <c r="K10" s="21" t="s">
        <v>80</v>
      </c>
      <c r="L10" s="21"/>
      <c r="M10" s="21"/>
      <c r="N10" s="21">
        <v>969182613</v>
      </c>
      <c r="O10" s="4">
        <v>101</v>
      </c>
      <c r="P10" s="6" t="s">
        <v>6860</v>
      </c>
      <c r="Q10" s="21">
        <v>968295812</v>
      </c>
      <c r="R10" s="6" t="s">
        <v>1747</v>
      </c>
      <c r="S10" s="21">
        <v>974096560</v>
      </c>
      <c r="T10" s="23">
        <v>968295812</v>
      </c>
    </row>
    <row r="11" spans="1:26" s="27" customFormat="1" ht="20.100000000000001" customHeight="1">
      <c r="A11" s="12">
        <v>6</v>
      </c>
      <c r="B11" s="6" t="s">
        <v>2381</v>
      </c>
      <c r="C11" s="21" t="s">
        <v>9</v>
      </c>
      <c r="D11" s="21" t="s">
        <v>10</v>
      </c>
      <c r="E11" s="21"/>
      <c r="F11" s="22">
        <v>34359</v>
      </c>
      <c r="G11" s="21">
        <v>281052231</v>
      </c>
      <c r="H11" s="23" t="s">
        <v>2382</v>
      </c>
      <c r="I11" s="4">
        <v>12104129</v>
      </c>
      <c r="J11" s="36" t="s">
        <v>1709</v>
      </c>
      <c r="K11" s="21" t="s">
        <v>735</v>
      </c>
      <c r="L11" s="21"/>
      <c r="M11" s="21"/>
      <c r="N11" s="21">
        <v>977830311</v>
      </c>
      <c r="O11" s="4">
        <v>101</v>
      </c>
      <c r="P11" s="6" t="s">
        <v>2383</v>
      </c>
      <c r="Q11" s="21"/>
      <c r="R11" s="6" t="s">
        <v>2384</v>
      </c>
      <c r="S11" s="21"/>
      <c r="T11" s="23">
        <v>1656177150</v>
      </c>
    </row>
    <row r="12" spans="1:26" s="27" customFormat="1" ht="20.100000000000001" customHeight="1">
      <c r="A12" s="20">
        <v>7</v>
      </c>
      <c r="B12" s="6" t="s">
        <v>2397</v>
      </c>
      <c r="C12" s="21" t="s">
        <v>9</v>
      </c>
      <c r="D12" s="21" t="s">
        <v>10</v>
      </c>
      <c r="E12" s="21" t="s">
        <v>35</v>
      </c>
      <c r="F12" s="22">
        <v>34613</v>
      </c>
      <c r="G12" s="21">
        <v>272313438</v>
      </c>
      <c r="H12" s="23" t="s">
        <v>2398</v>
      </c>
      <c r="I12" s="4">
        <v>12104174</v>
      </c>
      <c r="J12" s="36" t="s">
        <v>2399</v>
      </c>
      <c r="K12" s="21" t="s">
        <v>48</v>
      </c>
      <c r="L12" s="21"/>
      <c r="M12" s="21"/>
      <c r="N12" s="21">
        <v>979724691</v>
      </c>
      <c r="O12" s="4">
        <v>101</v>
      </c>
      <c r="P12" s="6" t="s">
        <v>2400</v>
      </c>
      <c r="Q12" s="21"/>
      <c r="R12" s="6" t="s">
        <v>2401</v>
      </c>
      <c r="S12" s="21"/>
      <c r="T12" s="23"/>
    </row>
    <row r="13" spans="1:26" s="27" customFormat="1" ht="20.100000000000001" customHeight="1">
      <c r="A13" s="20">
        <v>8</v>
      </c>
      <c r="B13" s="6" t="s">
        <v>7137</v>
      </c>
      <c r="C13" s="21" t="s">
        <v>9</v>
      </c>
      <c r="D13" s="21" t="s">
        <v>20</v>
      </c>
      <c r="E13" s="21" t="s">
        <v>11</v>
      </c>
      <c r="F13" s="22">
        <v>41892</v>
      </c>
      <c r="G13" s="21">
        <v>272554153</v>
      </c>
      <c r="H13" s="23"/>
      <c r="I13" s="4">
        <v>13141267</v>
      </c>
      <c r="J13" s="36" t="s">
        <v>1866</v>
      </c>
      <c r="K13" s="21" t="s">
        <v>298</v>
      </c>
      <c r="L13" s="21"/>
      <c r="M13" s="21"/>
      <c r="N13" s="21"/>
      <c r="O13" s="4">
        <v>101</v>
      </c>
      <c r="P13" s="6"/>
      <c r="Q13" s="21"/>
      <c r="R13" s="6"/>
      <c r="S13" s="21"/>
      <c r="T13" s="23"/>
    </row>
    <row r="14" spans="1:26" s="27" customFormat="1" ht="20.100000000000001" customHeight="1">
      <c r="A14" s="20">
        <v>9</v>
      </c>
      <c r="B14" s="6" t="s">
        <v>6843</v>
      </c>
      <c r="C14" s="21" t="s">
        <v>9</v>
      </c>
      <c r="D14" s="21" t="s">
        <v>10</v>
      </c>
      <c r="E14" s="21" t="s">
        <v>35</v>
      </c>
      <c r="F14" s="22">
        <v>35024</v>
      </c>
      <c r="G14" s="21">
        <v>233195188</v>
      </c>
      <c r="H14" s="23" t="s">
        <v>6844</v>
      </c>
      <c r="I14" s="4">
        <v>13950040</v>
      </c>
      <c r="J14" s="36">
        <v>139501</v>
      </c>
      <c r="K14" s="21" t="s">
        <v>80</v>
      </c>
      <c r="L14" s="21" t="s">
        <v>35</v>
      </c>
      <c r="M14" s="21" t="s">
        <v>242</v>
      </c>
      <c r="N14" s="21" t="s">
        <v>6845</v>
      </c>
      <c r="O14" s="4">
        <v>102</v>
      </c>
      <c r="P14" s="6" t="s">
        <v>6846</v>
      </c>
      <c r="Q14" s="21" t="s">
        <v>6847</v>
      </c>
      <c r="R14" s="6" t="s">
        <v>6543</v>
      </c>
      <c r="S14" s="21" t="s">
        <v>6848</v>
      </c>
      <c r="T14" s="23" t="s">
        <v>6847</v>
      </c>
    </row>
    <row r="15" spans="1:26" s="27" customFormat="1" ht="20.100000000000001" customHeight="1">
      <c r="A15" s="12">
        <v>10</v>
      </c>
      <c r="B15" s="6" t="s">
        <v>6836</v>
      </c>
      <c r="C15" s="21" t="s">
        <v>9</v>
      </c>
      <c r="D15" s="21" t="s">
        <v>20</v>
      </c>
      <c r="E15" s="21" t="s">
        <v>11</v>
      </c>
      <c r="F15" s="22">
        <v>34748</v>
      </c>
      <c r="G15" s="21">
        <v>221398753</v>
      </c>
      <c r="H15" s="23" t="s">
        <v>6837</v>
      </c>
      <c r="I15" s="4">
        <v>13149162</v>
      </c>
      <c r="J15" s="36" t="s">
        <v>6838</v>
      </c>
      <c r="K15" s="21" t="s">
        <v>6839</v>
      </c>
      <c r="L15" s="21"/>
      <c r="M15" s="21"/>
      <c r="N15" s="21">
        <v>1634073990</v>
      </c>
      <c r="O15" s="4">
        <v>102</v>
      </c>
      <c r="P15" s="6" t="s">
        <v>6840</v>
      </c>
      <c r="Q15" s="21">
        <v>1678851665</v>
      </c>
      <c r="R15" s="6" t="s">
        <v>6841</v>
      </c>
      <c r="S15" s="21"/>
      <c r="T15" s="23" t="s">
        <v>6842</v>
      </c>
    </row>
    <row r="16" spans="1:26" s="27" customFormat="1" ht="20.100000000000001" customHeight="1">
      <c r="A16" s="20">
        <v>11</v>
      </c>
      <c r="B16" s="6" t="s">
        <v>2513</v>
      </c>
      <c r="C16" s="21" t="s">
        <v>9</v>
      </c>
      <c r="D16" s="21" t="s">
        <v>10</v>
      </c>
      <c r="E16" s="21" t="s">
        <v>11</v>
      </c>
      <c r="F16" s="22">
        <v>34490</v>
      </c>
      <c r="G16" s="21">
        <v>272322164</v>
      </c>
      <c r="H16" s="23" t="s">
        <v>2514</v>
      </c>
      <c r="I16" s="4">
        <v>12950099</v>
      </c>
      <c r="J16" s="36">
        <v>129501</v>
      </c>
      <c r="K16" s="21" t="s">
        <v>80</v>
      </c>
      <c r="L16" s="21" t="s">
        <v>489</v>
      </c>
      <c r="M16" s="21" t="s">
        <v>2515</v>
      </c>
      <c r="N16" s="21">
        <v>985714076</v>
      </c>
      <c r="O16" s="4">
        <v>102</v>
      </c>
      <c r="P16" s="6" t="s">
        <v>2516</v>
      </c>
      <c r="Q16" s="21">
        <v>1685458915</v>
      </c>
      <c r="R16" s="6" t="s">
        <v>2517</v>
      </c>
      <c r="S16" s="21">
        <v>1656147693</v>
      </c>
      <c r="T16" s="23" t="s">
        <v>2518</v>
      </c>
    </row>
    <row r="17" spans="1:20" s="27" customFormat="1" ht="20.100000000000001" customHeight="1">
      <c r="A17" s="20">
        <v>12</v>
      </c>
      <c r="B17" s="6" t="s">
        <v>6998</v>
      </c>
      <c r="C17" s="21" t="s">
        <v>9</v>
      </c>
      <c r="D17" s="21" t="s">
        <v>20</v>
      </c>
      <c r="E17" s="21" t="s">
        <v>11</v>
      </c>
      <c r="F17" s="22">
        <v>34709</v>
      </c>
      <c r="G17" s="21">
        <v>231025703</v>
      </c>
      <c r="H17" s="23" t="s">
        <v>6999</v>
      </c>
      <c r="I17" s="4">
        <v>13950106</v>
      </c>
      <c r="J17" s="36" t="s">
        <v>4178</v>
      </c>
      <c r="K17" s="21" t="s">
        <v>689</v>
      </c>
      <c r="L17" s="21" t="s">
        <v>11</v>
      </c>
      <c r="M17" s="21" t="s">
        <v>391</v>
      </c>
      <c r="N17" s="21">
        <v>1202694898</v>
      </c>
      <c r="O17" s="4">
        <v>102</v>
      </c>
      <c r="P17" s="6" t="s">
        <v>7000</v>
      </c>
      <c r="Q17" s="21">
        <v>1268502547</v>
      </c>
      <c r="R17" s="6" t="s">
        <v>7001</v>
      </c>
      <c r="S17" s="21">
        <v>902463584</v>
      </c>
      <c r="T17" s="23">
        <v>902463584</v>
      </c>
    </row>
    <row r="18" spans="1:20" s="27" customFormat="1" ht="20.100000000000001" customHeight="1">
      <c r="A18" s="20">
        <v>13</v>
      </c>
      <c r="B18" s="6" t="s">
        <v>6828</v>
      </c>
      <c r="C18" s="21" t="s">
        <v>9</v>
      </c>
      <c r="D18" s="21" t="s">
        <v>10</v>
      </c>
      <c r="E18" s="21" t="s">
        <v>11</v>
      </c>
      <c r="F18" s="22">
        <v>34982</v>
      </c>
      <c r="G18" s="21">
        <v>215352086</v>
      </c>
      <c r="H18" s="23" t="s">
        <v>6390</v>
      </c>
      <c r="I18" s="4">
        <v>13124111</v>
      </c>
      <c r="J18" s="36" t="s">
        <v>725</v>
      </c>
      <c r="K18" s="21" t="s">
        <v>1469</v>
      </c>
      <c r="L18" s="21"/>
      <c r="M18" s="21" t="s">
        <v>649</v>
      </c>
      <c r="N18" s="21">
        <v>1657737564</v>
      </c>
      <c r="O18" s="4">
        <v>103</v>
      </c>
      <c r="P18" s="6" t="s">
        <v>6829</v>
      </c>
      <c r="Q18" s="21">
        <v>935904760</v>
      </c>
      <c r="R18" s="6" t="s">
        <v>6830</v>
      </c>
      <c r="S18" s="21"/>
      <c r="T18" s="23"/>
    </row>
    <row r="19" spans="1:20" s="27" customFormat="1" ht="20.100000000000001" customHeight="1">
      <c r="A19" s="12">
        <v>14</v>
      </c>
      <c r="B19" s="6" t="s">
        <v>6824</v>
      </c>
      <c r="C19" s="21" t="s">
        <v>9</v>
      </c>
      <c r="D19" s="21" t="s">
        <v>10</v>
      </c>
      <c r="E19" s="21" t="s">
        <v>1148</v>
      </c>
      <c r="F19" s="22">
        <v>34717</v>
      </c>
      <c r="G19" s="21">
        <v>272541840</v>
      </c>
      <c r="H19" s="23" t="s">
        <v>6825</v>
      </c>
      <c r="I19" s="4">
        <v>13125044</v>
      </c>
      <c r="J19" s="36" t="s">
        <v>5334</v>
      </c>
      <c r="K19" s="21" t="s">
        <v>1469</v>
      </c>
      <c r="L19" s="21"/>
      <c r="M19" s="21" t="s">
        <v>226</v>
      </c>
      <c r="N19" s="21">
        <v>933824476</v>
      </c>
      <c r="O19" s="4">
        <v>103</v>
      </c>
      <c r="P19" s="6" t="s">
        <v>6826</v>
      </c>
      <c r="Q19" s="21">
        <v>939666799</v>
      </c>
      <c r="R19" s="6" t="s">
        <v>6827</v>
      </c>
      <c r="S19" s="21"/>
      <c r="T19" s="23">
        <v>939666799</v>
      </c>
    </row>
    <row r="20" spans="1:20" s="27" customFormat="1" ht="20.100000000000001" customHeight="1">
      <c r="A20" s="20">
        <v>15</v>
      </c>
      <c r="B20" s="6" t="s">
        <v>6821</v>
      </c>
      <c r="C20" s="21" t="s">
        <v>9</v>
      </c>
      <c r="D20" s="21" t="s">
        <v>10</v>
      </c>
      <c r="E20" s="21" t="s">
        <v>35</v>
      </c>
      <c r="F20" s="22">
        <v>34958</v>
      </c>
      <c r="G20" s="21">
        <v>341776151</v>
      </c>
      <c r="H20" s="23" t="s">
        <v>6822</v>
      </c>
      <c r="I20" s="4">
        <v>13141314</v>
      </c>
      <c r="J20" s="36" t="s">
        <v>3604</v>
      </c>
      <c r="K20" s="21" t="s">
        <v>298</v>
      </c>
      <c r="L20" s="21" t="s">
        <v>632</v>
      </c>
      <c r="M20" s="21">
        <v>1</v>
      </c>
      <c r="N20" s="21">
        <v>1665456827</v>
      </c>
      <c r="O20" s="4">
        <v>103</v>
      </c>
      <c r="P20" s="6" t="s">
        <v>6823</v>
      </c>
      <c r="Q20" s="21">
        <v>1232267534</v>
      </c>
      <c r="R20" s="6" t="s">
        <v>2196</v>
      </c>
      <c r="S20" s="21"/>
      <c r="T20" s="23">
        <v>1232267534</v>
      </c>
    </row>
    <row r="21" spans="1:20" s="27" customFormat="1" ht="20.100000000000001" customHeight="1">
      <c r="A21" s="20">
        <v>16</v>
      </c>
      <c r="B21" s="6" t="s">
        <v>6831</v>
      </c>
      <c r="C21" s="21" t="s">
        <v>9</v>
      </c>
      <c r="D21" s="21" t="s">
        <v>10</v>
      </c>
      <c r="E21" s="21" t="s">
        <v>11</v>
      </c>
      <c r="F21" s="22">
        <v>34844</v>
      </c>
      <c r="G21" s="21">
        <v>312229841</v>
      </c>
      <c r="H21" s="23" t="s">
        <v>6832</v>
      </c>
      <c r="I21" s="4" t="s">
        <v>6833</v>
      </c>
      <c r="J21" s="36"/>
      <c r="K21" s="21"/>
      <c r="L21" s="21"/>
      <c r="M21" s="21"/>
      <c r="N21" s="21">
        <v>972625205</v>
      </c>
      <c r="O21" s="4">
        <v>103</v>
      </c>
      <c r="P21" s="6" t="s">
        <v>6834</v>
      </c>
      <c r="Q21" s="21">
        <v>1645220500</v>
      </c>
      <c r="R21" s="6" t="s">
        <v>1858</v>
      </c>
      <c r="S21" s="21">
        <v>1226855663</v>
      </c>
      <c r="T21" s="23" t="s">
        <v>6835</v>
      </c>
    </row>
    <row r="22" spans="1:20" s="27" customFormat="1" ht="20.100000000000001" customHeight="1">
      <c r="A22" s="20">
        <v>17</v>
      </c>
      <c r="B22" s="6" t="s">
        <v>4071</v>
      </c>
      <c r="C22" s="21" t="s">
        <v>9</v>
      </c>
      <c r="D22" s="21" t="s">
        <v>10</v>
      </c>
      <c r="E22" s="21" t="s">
        <v>35</v>
      </c>
      <c r="F22" s="22">
        <v>34252</v>
      </c>
      <c r="G22" s="21">
        <v>212763822</v>
      </c>
      <c r="H22" s="23" t="s">
        <v>6781</v>
      </c>
      <c r="I22" s="4">
        <v>11124049</v>
      </c>
      <c r="J22" s="36" t="s">
        <v>2232</v>
      </c>
      <c r="K22" s="21" t="s">
        <v>592</v>
      </c>
      <c r="L22" s="21" t="s">
        <v>35</v>
      </c>
      <c r="M22" s="21" t="s">
        <v>164</v>
      </c>
      <c r="N22" s="21">
        <v>1649030460</v>
      </c>
      <c r="O22" s="4">
        <v>103</v>
      </c>
      <c r="P22" s="6" t="s">
        <v>7244</v>
      </c>
      <c r="Q22" s="21">
        <v>1692846046</v>
      </c>
      <c r="R22" s="6" t="s">
        <v>7245</v>
      </c>
      <c r="S22" s="21">
        <v>1647713364</v>
      </c>
      <c r="T22" s="23" t="s">
        <v>7246</v>
      </c>
    </row>
    <row r="23" spans="1:20" s="27" customFormat="1" ht="20.100000000000001" customHeight="1">
      <c r="A23" s="12">
        <v>18</v>
      </c>
      <c r="B23" s="6" t="s">
        <v>6737</v>
      </c>
      <c r="C23" s="21" t="s">
        <v>9</v>
      </c>
      <c r="D23" s="21" t="s">
        <v>10</v>
      </c>
      <c r="E23" s="21" t="s">
        <v>35</v>
      </c>
      <c r="F23" s="22">
        <v>33970</v>
      </c>
      <c r="G23" s="21">
        <v>212763477</v>
      </c>
      <c r="H23" s="23" t="s">
        <v>7130</v>
      </c>
      <c r="I23" s="4">
        <v>11124155</v>
      </c>
      <c r="J23" s="36">
        <v>111241</v>
      </c>
      <c r="K23" s="21" t="s">
        <v>592</v>
      </c>
      <c r="L23" s="21"/>
      <c r="M23" s="21" t="s">
        <v>157</v>
      </c>
      <c r="N23" s="21">
        <v>1675480076</v>
      </c>
      <c r="O23" s="4">
        <v>103</v>
      </c>
      <c r="P23" s="6" t="s">
        <v>7131</v>
      </c>
      <c r="Q23" s="21">
        <v>1208042868</v>
      </c>
      <c r="R23" s="6" t="s">
        <v>7132</v>
      </c>
      <c r="S23" s="21">
        <v>935960853</v>
      </c>
      <c r="T23" s="23"/>
    </row>
    <row r="24" spans="1:20" s="27" customFormat="1" ht="20.100000000000001" customHeight="1">
      <c r="A24" s="20">
        <v>19</v>
      </c>
      <c r="B24" s="6" t="s">
        <v>2028</v>
      </c>
      <c r="C24" s="21" t="s">
        <v>9</v>
      </c>
      <c r="D24" s="21" t="s">
        <v>10</v>
      </c>
      <c r="E24" s="21" t="s">
        <v>1148</v>
      </c>
      <c r="F24" s="22">
        <v>34434</v>
      </c>
      <c r="G24" s="21">
        <v>273496751</v>
      </c>
      <c r="H24" s="23" t="s">
        <v>7011</v>
      </c>
      <c r="I24" s="4">
        <v>12124029</v>
      </c>
      <c r="J24" s="36" t="s">
        <v>1468</v>
      </c>
      <c r="K24" s="24" t="s">
        <v>1469</v>
      </c>
      <c r="L24" s="21"/>
      <c r="M24" s="21" t="s">
        <v>1273</v>
      </c>
      <c r="N24" s="21">
        <v>924946595</v>
      </c>
      <c r="O24" s="4">
        <v>103</v>
      </c>
      <c r="P24" s="6" t="s">
        <v>6174</v>
      </c>
      <c r="Q24" s="21"/>
      <c r="R24" s="6" t="s">
        <v>7012</v>
      </c>
      <c r="S24" s="21"/>
      <c r="T24" s="23">
        <v>924946595</v>
      </c>
    </row>
    <row r="25" spans="1:20" s="27" customFormat="1" ht="20.100000000000001" customHeight="1">
      <c r="A25" s="20">
        <v>20</v>
      </c>
      <c r="B25" s="6" t="s">
        <v>6891</v>
      </c>
      <c r="C25" s="21" t="s">
        <v>9</v>
      </c>
      <c r="D25" s="21" t="s">
        <v>10</v>
      </c>
      <c r="E25" s="21" t="s">
        <v>35</v>
      </c>
      <c r="F25" s="22">
        <v>41857</v>
      </c>
      <c r="G25" s="21">
        <v>225804108</v>
      </c>
      <c r="H25" s="23" t="s">
        <v>6892</v>
      </c>
      <c r="I25" s="4">
        <v>12125083</v>
      </c>
      <c r="J25" s="36" t="s">
        <v>1464</v>
      </c>
      <c r="K25" s="21" t="s">
        <v>631</v>
      </c>
      <c r="L25" s="21">
        <v>0</v>
      </c>
      <c r="M25" s="21" t="s">
        <v>91</v>
      </c>
      <c r="N25" s="21" t="s">
        <v>6893</v>
      </c>
      <c r="O25" s="3">
        <v>103</v>
      </c>
      <c r="P25" s="6" t="s">
        <v>6894</v>
      </c>
      <c r="Q25" s="21" t="s">
        <v>6895</v>
      </c>
      <c r="R25" s="6" t="s">
        <v>5582</v>
      </c>
      <c r="S25" s="21" t="s">
        <v>6896</v>
      </c>
      <c r="T25" s="23" t="s">
        <v>6897</v>
      </c>
    </row>
    <row r="26" spans="1:20" s="27" customFormat="1" ht="20.100000000000001" customHeight="1">
      <c r="A26" s="20">
        <v>21</v>
      </c>
      <c r="B26" s="6" t="s">
        <v>6947</v>
      </c>
      <c r="C26" s="21" t="s">
        <v>9</v>
      </c>
      <c r="D26" s="21" t="s">
        <v>10</v>
      </c>
      <c r="E26" s="21" t="s">
        <v>11</v>
      </c>
      <c r="F26" s="22">
        <v>34069</v>
      </c>
      <c r="G26" s="21">
        <v>301446399</v>
      </c>
      <c r="H26" s="23" t="s">
        <v>6948</v>
      </c>
      <c r="I26" s="4">
        <v>12152011</v>
      </c>
      <c r="J26" s="36" t="s">
        <v>1734</v>
      </c>
      <c r="K26" s="21" t="s">
        <v>2037</v>
      </c>
      <c r="L26" s="21"/>
      <c r="M26" s="21"/>
      <c r="N26" s="21"/>
      <c r="O26" s="4">
        <v>104</v>
      </c>
      <c r="P26" s="6" t="s">
        <v>6949</v>
      </c>
      <c r="Q26" s="21"/>
      <c r="R26" s="6" t="s">
        <v>6950</v>
      </c>
      <c r="S26" s="21"/>
      <c r="T26" s="23"/>
    </row>
    <row r="27" spans="1:20" s="27" customFormat="1" ht="20.100000000000001" customHeight="1">
      <c r="A27" s="12">
        <v>22</v>
      </c>
      <c r="B27" s="6" t="s">
        <v>7251</v>
      </c>
      <c r="C27" s="21" t="s">
        <v>9</v>
      </c>
      <c r="D27" s="21" t="s">
        <v>694</v>
      </c>
      <c r="E27" s="21" t="s">
        <v>1342</v>
      </c>
      <c r="F27" s="22">
        <v>34151</v>
      </c>
      <c r="G27" s="21">
        <v>272225288</v>
      </c>
      <c r="H27" s="23" t="s">
        <v>7252</v>
      </c>
      <c r="I27" s="4">
        <v>11123044</v>
      </c>
      <c r="J27" s="36" t="s">
        <v>7253</v>
      </c>
      <c r="K27" s="21" t="s">
        <v>4920</v>
      </c>
      <c r="L27" s="21">
        <v>1</v>
      </c>
      <c r="M27" s="21">
        <v>1</v>
      </c>
      <c r="N27" s="21">
        <v>1635559093</v>
      </c>
      <c r="O27" s="4">
        <v>104</v>
      </c>
      <c r="P27" s="6" t="s">
        <v>7254</v>
      </c>
      <c r="Q27" s="21"/>
      <c r="R27" s="6" t="s">
        <v>7255</v>
      </c>
      <c r="S27" s="21">
        <v>1688603230</v>
      </c>
      <c r="T27" s="23">
        <v>1688603230</v>
      </c>
    </row>
    <row r="28" spans="1:20" s="27" customFormat="1" ht="20.100000000000001" customHeight="1">
      <c r="A28" s="20">
        <v>23</v>
      </c>
      <c r="B28" s="6" t="s">
        <v>6898</v>
      </c>
      <c r="C28" s="21" t="s">
        <v>9</v>
      </c>
      <c r="D28" s="21" t="s">
        <v>10</v>
      </c>
      <c r="E28" s="21" t="s">
        <v>45</v>
      </c>
      <c r="F28" s="22">
        <v>34041</v>
      </c>
      <c r="G28" s="21">
        <v>250865165</v>
      </c>
      <c r="H28" s="23" t="s">
        <v>6899</v>
      </c>
      <c r="I28" s="4">
        <v>11152025</v>
      </c>
      <c r="J28" s="36">
        <v>11152</v>
      </c>
      <c r="K28" s="21" t="s">
        <v>1460</v>
      </c>
      <c r="L28" s="21" t="s">
        <v>35</v>
      </c>
      <c r="M28" s="21">
        <v>1</v>
      </c>
      <c r="N28" s="21">
        <v>1655912101</v>
      </c>
      <c r="O28" s="4">
        <v>104</v>
      </c>
      <c r="P28" s="6" t="s">
        <v>6900</v>
      </c>
      <c r="Q28" s="21">
        <v>975114766</v>
      </c>
      <c r="R28" s="6" t="s">
        <v>679</v>
      </c>
      <c r="S28" s="21">
        <v>1284012364</v>
      </c>
      <c r="T28" s="23" t="s">
        <v>6899</v>
      </c>
    </row>
    <row r="29" spans="1:20" s="27" customFormat="1" ht="20.100000000000001" customHeight="1">
      <c r="A29" s="20">
        <v>24</v>
      </c>
      <c r="B29" s="6" t="s">
        <v>7014</v>
      </c>
      <c r="C29" s="21" t="s">
        <v>9</v>
      </c>
      <c r="D29" s="21" t="s">
        <v>10</v>
      </c>
      <c r="E29" s="21" t="s">
        <v>35</v>
      </c>
      <c r="F29" s="22">
        <v>34812</v>
      </c>
      <c r="G29" s="21">
        <v>272391574</v>
      </c>
      <c r="H29" s="23" t="s">
        <v>7015</v>
      </c>
      <c r="I29" s="4">
        <v>13109026</v>
      </c>
      <c r="J29" s="36">
        <v>131092</v>
      </c>
      <c r="K29" s="21" t="s">
        <v>64</v>
      </c>
      <c r="L29" s="21"/>
      <c r="M29" s="21"/>
      <c r="N29" s="21">
        <v>978504105</v>
      </c>
      <c r="O29" s="4">
        <v>104</v>
      </c>
      <c r="P29" s="6" t="s">
        <v>7016</v>
      </c>
      <c r="Q29" s="21">
        <v>1649270135</v>
      </c>
      <c r="R29" s="6" t="s">
        <v>7017</v>
      </c>
      <c r="S29" s="21">
        <v>1634735119</v>
      </c>
      <c r="T29" s="23" t="s">
        <v>7018</v>
      </c>
    </row>
    <row r="30" spans="1:20" s="27" customFormat="1" ht="20.100000000000001" customHeight="1">
      <c r="A30" s="20">
        <v>25</v>
      </c>
      <c r="B30" s="6" t="s">
        <v>6936</v>
      </c>
      <c r="C30" s="21" t="s">
        <v>9</v>
      </c>
      <c r="D30" s="21" t="s">
        <v>10</v>
      </c>
      <c r="E30" s="21" t="s">
        <v>45</v>
      </c>
      <c r="F30" s="22">
        <v>34846</v>
      </c>
      <c r="G30" s="21">
        <v>272347236</v>
      </c>
      <c r="H30" s="23" t="s">
        <v>7024</v>
      </c>
      <c r="I30" s="4">
        <v>13123034</v>
      </c>
      <c r="J30" s="36" t="s">
        <v>2138</v>
      </c>
      <c r="K30" s="21" t="s">
        <v>1627</v>
      </c>
      <c r="L30" s="21"/>
      <c r="M30" s="21"/>
      <c r="N30" s="21">
        <v>1654701886</v>
      </c>
      <c r="O30" s="4">
        <v>104</v>
      </c>
      <c r="P30" s="6" t="s">
        <v>6937</v>
      </c>
      <c r="Q30" s="21"/>
      <c r="R30" s="6" t="s">
        <v>5520</v>
      </c>
      <c r="S30" s="21"/>
      <c r="T30" s="23">
        <v>907532011</v>
      </c>
    </row>
    <row r="31" spans="1:20" s="27" customFormat="1" ht="20.100000000000001" customHeight="1">
      <c r="A31" s="12">
        <v>26</v>
      </c>
      <c r="B31" s="6" t="s">
        <v>7074</v>
      </c>
      <c r="C31" s="21" t="s">
        <v>9</v>
      </c>
      <c r="D31" s="21" t="s">
        <v>10</v>
      </c>
      <c r="E31" s="21" t="s">
        <v>11</v>
      </c>
      <c r="F31" s="22">
        <v>34495</v>
      </c>
      <c r="G31" s="21">
        <v>215315783</v>
      </c>
      <c r="H31" s="23" t="s">
        <v>7075</v>
      </c>
      <c r="I31" s="4">
        <v>13709050</v>
      </c>
      <c r="J31" s="36">
        <v>13709</v>
      </c>
      <c r="K31" s="21" t="s">
        <v>1460</v>
      </c>
      <c r="L31" s="21"/>
      <c r="M31" s="21" t="s">
        <v>164</v>
      </c>
      <c r="N31" s="21">
        <v>1657614846</v>
      </c>
      <c r="O31" s="4">
        <v>104</v>
      </c>
      <c r="P31" s="6" t="s">
        <v>7076</v>
      </c>
      <c r="Q31" s="21">
        <v>905019556</v>
      </c>
      <c r="R31" s="6" t="s">
        <v>7077</v>
      </c>
      <c r="S31" s="21">
        <v>563661037</v>
      </c>
      <c r="T31" s="23" t="s">
        <v>7078</v>
      </c>
    </row>
    <row r="32" spans="1:20" s="27" customFormat="1" ht="20.100000000000001" customHeight="1">
      <c r="A32" s="20">
        <v>27</v>
      </c>
      <c r="B32" s="6" t="s">
        <v>5140</v>
      </c>
      <c r="C32" s="21" t="s">
        <v>9</v>
      </c>
      <c r="D32" s="21" t="s">
        <v>20</v>
      </c>
      <c r="E32" s="21" t="s">
        <v>11</v>
      </c>
      <c r="F32" s="22">
        <v>34070</v>
      </c>
      <c r="G32" s="21">
        <v>321481015</v>
      </c>
      <c r="H32" s="23" t="s">
        <v>6790</v>
      </c>
      <c r="I32" s="4">
        <v>11116029</v>
      </c>
      <c r="J32" s="36" t="s">
        <v>6791</v>
      </c>
      <c r="K32" s="21" t="s">
        <v>2234</v>
      </c>
      <c r="L32" s="21"/>
      <c r="M32" s="21"/>
      <c r="N32" s="21">
        <v>1678892550</v>
      </c>
      <c r="O32" s="4">
        <v>105</v>
      </c>
      <c r="P32" s="6" t="s">
        <v>385</v>
      </c>
      <c r="Q32" s="21"/>
      <c r="R32" s="6" t="s">
        <v>6792</v>
      </c>
      <c r="S32" s="21">
        <v>1635662718</v>
      </c>
      <c r="T32" s="23"/>
    </row>
    <row r="33" spans="1:20" s="27" customFormat="1" ht="20.100000000000001" customHeight="1">
      <c r="A33" s="20">
        <v>28</v>
      </c>
      <c r="B33" s="6" t="s">
        <v>6812</v>
      </c>
      <c r="C33" s="21" t="s">
        <v>9</v>
      </c>
      <c r="D33" s="21" t="s">
        <v>10</v>
      </c>
      <c r="E33" s="21" t="s">
        <v>35</v>
      </c>
      <c r="F33" s="22">
        <v>33971</v>
      </c>
      <c r="G33" s="21">
        <v>312240911</v>
      </c>
      <c r="H33" s="23" t="s">
        <v>6813</v>
      </c>
      <c r="I33" s="4">
        <v>11123004</v>
      </c>
      <c r="J33" s="36" t="s">
        <v>12</v>
      </c>
      <c r="K33" s="21" t="s">
        <v>6814</v>
      </c>
      <c r="L33" s="21" t="s">
        <v>632</v>
      </c>
      <c r="M33" s="21" t="s">
        <v>434</v>
      </c>
      <c r="N33" s="21">
        <v>1654769711</v>
      </c>
      <c r="O33" s="4">
        <v>105</v>
      </c>
      <c r="P33" s="6" t="s">
        <v>6815</v>
      </c>
      <c r="Q33" s="21">
        <v>1654521317</v>
      </c>
      <c r="R33" s="6" t="s">
        <v>6816</v>
      </c>
      <c r="S33" s="21">
        <v>1654521317</v>
      </c>
      <c r="T33" s="23" t="s">
        <v>6817</v>
      </c>
    </row>
    <row r="34" spans="1:20" s="27" customFormat="1" ht="20.100000000000001" customHeight="1">
      <c r="A34" s="20">
        <v>29</v>
      </c>
      <c r="B34" s="6" t="s">
        <v>6818</v>
      </c>
      <c r="C34" s="21" t="s">
        <v>9</v>
      </c>
      <c r="D34" s="21" t="s">
        <v>20</v>
      </c>
      <c r="E34" s="21" t="s">
        <v>260</v>
      </c>
      <c r="F34" s="22">
        <v>34700</v>
      </c>
      <c r="G34" s="21">
        <v>273650437</v>
      </c>
      <c r="H34" s="23" t="s">
        <v>6819</v>
      </c>
      <c r="I34" s="4">
        <v>13104036</v>
      </c>
      <c r="J34" s="36" t="s">
        <v>2970</v>
      </c>
      <c r="K34" s="21" t="s">
        <v>136</v>
      </c>
      <c r="L34" s="21"/>
      <c r="M34" s="21">
        <v>1</v>
      </c>
      <c r="N34" s="21">
        <v>1689972356</v>
      </c>
      <c r="O34" s="4">
        <v>105</v>
      </c>
      <c r="P34" s="6" t="s">
        <v>6820</v>
      </c>
      <c r="Q34" s="21"/>
      <c r="R34" s="6" t="s">
        <v>303</v>
      </c>
      <c r="S34" s="21"/>
      <c r="T34" s="23"/>
    </row>
    <row r="35" spans="1:20" s="27" customFormat="1" ht="20.100000000000001" customHeight="1">
      <c r="A35" s="12">
        <v>30</v>
      </c>
      <c r="B35" s="6" t="s">
        <v>6798</v>
      </c>
      <c r="C35" s="21" t="s">
        <v>9</v>
      </c>
      <c r="D35" s="21" t="s">
        <v>10</v>
      </c>
      <c r="E35" s="21" t="s">
        <v>35</v>
      </c>
      <c r="F35" s="22">
        <v>34716</v>
      </c>
      <c r="G35" s="21">
        <v>163325738</v>
      </c>
      <c r="H35" s="23" t="s">
        <v>6799</v>
      </c>
      <c r="I35" s="4">
        <v>13109061</v>
      </c>
      <c r="J35" s="36" t="s">
        <v>429</v>
      </c>
      <c r="K35" s="21" t="s">
        <v>1460</v>
      </c>
      <c r="L35" s="21" t="s">
        <v>11</v>
      </c>
      <c r="M35" s="21" t="s">
        <v>434</v>
      </c>
      <c r="N35" s="21">
        <v>1658211989</v>
      </c>
      <c r="O35" s="4">
        <v>105</v>
      </c>
      <c r="P35" s="6" t="s">
        <v>6800</v>
      </c>
      <c r="Q35" s="21">
        <v>3506576399</v>
      </c>
      <c r="R35" s="6" t="s">
        <v>6801</v>
      </c>
      <c r="S35" s="21">
        <v>3506576399</v>
      </c>
      <c r="T35" s="23" t="s">
        <v>6802</v>
      </c>
    </row>
    <row r="36" spans="1:20" s="27" customFormat="1" ht="20.100000000000001" customHeight="1">
      <c r="A36" s="20">
        <v>31</v>
      </c>
      <c r="B36" s="6" t="s">
        <v>6793</v>
      </c>
      <c r="C36" s="21" t="s">
        <v>9</v>
      </c>
      <c r="D36" s="21" t="s">
        <v>10</v>
      </c>
      <c r="E36" s="21" t="s">
        <v>35</v>
      </c>
      <c r="F36" s="22">
        <v>34708</v>
      </c>
      <c r="G36" s="21">
        <v>312310427</v>
      </c>
      <c r="H36" s="23" t="s">
        <v>6794</v>
      </c>
      <c r="I36" s="4">
        <v>13116050</v>
      </c>
      <c r="J36" s="36" t="s">
        <v>5233</v>
      </c>
      <c r="K36" s="21" t="s">
        <v>1937</v>
      </c>
      <c r="L36" s="21"/>
      <c r="M36" s="21" t="s">
        <v>74</v>
      </c>
      <c r="N36" s="21">
        <v>1687645819</v>
      </c>
      <c r="O36" s="4">
        <v>105</v>
      </c>
      <c r="P36" s="6" t="s">
        <v>6795</v>
      </c>
      <c r="Q36" s="21" t="s">
        <v>4711</v>
      </c>
      <c r="R36" s="6" t="s">
        <v>6796</v>
      </c>
      <c r="S36" s="21">
        <v>978734780</v>
      </c>
      <c r="T36" s="23" t="s">
        <v>6797</v>
      </c>
    </row>
    <row r="37" spans="1:20" s="27" customFormat="1" ht="20.100000000000001" customHeight="1">
      <c r="A37" s="20">
        <v>32</v>
      </c>
      <c r="B37" s="6" t="s">
        <v>6803</v>
      </c>
      <c r="C37" s="21" t="s">
        <v>9</v>
      </c>
      <c r="D37" s="21" t="s">
        <v>10</v>
      </c>
      <c r="E37" s="21" t="s">
        <v>35</v>
      </c>
      <c r="F37" s="22">
        <v>34777</v>
      </c>
      <c r="G37" s="21">
        <v>312227058</v>
      </c>
      <c r="H37" s="23" t="s">
        <v>6804</v>
      </c>
      <c r="I37" s="4">
        <v>13146161</v>
      </c>
      <c r="J37" s="36" t="s">
        <v>2921</v>
      </c>
      <c r="K37" s="21" t="s">
        <v>6805</v>
      </c>
      <c r="L37" s="21" t="s">
        <v>35</v>
      </c>
      <c r="M37" s="21" t="s">
        <v>434</v>
      </c>
      <c r="N37" s="21">
        <v>1692940002</v>
      </c>
      <c r="O37" s="4">
        <v>105</v>
      </c>
      <c r="P37" s="6" t="s">
        <v>6806</v>
      </c>
      <c r="Q37" s="21">
        <v>985843343</v>
      </c>
      <c r="R37" s="6" t="s">
        <v>6807</v>
      </c>
      <c r="S37" s="21">
        <v>942298386</v>
      </c>
      <c r="T37" s="23" t="s">
        <v>6808</v>
      </c>
    </row>
    <row r="38" spans="1:20" s="27" customFormat="1" ht="20.100000000000001" customHeight="1">
      <c r="A38" s="20">
        <v>33</v>
      </c>
      <c r="B38" s="6" t="s">
        <v>6809</v>
      </c>
      <c r="C38" s="21" t="s">
        <v>9</v>
      </c>
      <c r="D38" s="21" t="s">
        <v>10</v>
      </c>
      <c r="E38" s="21" t="s">
        <v>35</v>
      </c>
      <c r="F38" s="22">
        <v>34817</v>
      </c>
      <c r="G38" s="21">
        <v>225700174</v>
      </c>
      <c r="H38" s="23"/>
      <c r="I38" s="4">
        <v>13148062</v>
      </c>
      <c r="J38" s="36" t="s">
        <v>4949</v>
      </c>
      <c r="K38" s="21" t="s">
        <v>1804</v>
      </c>
      <c r="L38" s="21"/>
      <c r="M38" s="21"/>
      <c r="N38" s="21">
        <v>1698452996</v>
      </c>
      <c r="O38" s="4">
        <v>105</v>
      </c>
      <c r="P38" s="6" t="s">
        <v>6810</v>
      </c>
      <c r="Q38" s="21">
        <v>905380933</v>
      </c>
      <c r="R38" s="6" t="s">
        <v>6811</v>
      </c>
      <c r="S38" s="21"/>
      <c r="T38" s="23"/>
    </row>
    <row r="39" spans="1:20" s="27" customFormat="1" ht="20.100000000000001" customHeight="1">
      <c r="A39" s="12">
        <v>34</v>
      </c>
      <c r="B39" s="6" t="s">
        <v>2072</v>
      </c>
      <c r="C39" s="21" t="s">
        <v>9</v>
      </c>
      <c r="D39" s="21" t="s">
        <v>10</v>
      </c>
      <c r="E39" s="21" t="s">
        <v>35</v>
      </c>
      <c r="F39" s="22">
        <v>34010</v>
      </c>
      <c r="G39" s="21">
        <v>273512339</v>
      </c>
      <c r="H39" s="23" t="s">
        <v>2073</v>
      </c>
      <c r="I39" s="4">
        <v>11124145</v>
      </c>
      <c r="J39" s="36" t="s">
        <v>1597</v>
      </c>
      <c r="K39" s="21" t="s">
        <v>631</v>
      </c>
      <c r="L39" s="21" t="s">
        <v>893</v>
      </c>
      <c r="M39" s="21" t="s">
        <v>144</v>
      </c>
      <c r="N39" s="21">
        <v>972873819</v>
      </c>
      <c r="O39" s="4">
        <v>105</v>
      </c>
      <c r="P39" s="6" t="s">
        <v>2074</v>
      </c>
      <c r="Q39" s="21">
        <v>1642917349</v>
      </c>
      <c r="R39" s="6" t="s">
        <v>2075</v>
      </c>
      <c r="S39" s="21"/>
      <c r="T39" s="23">
        <v>1642917349</v>
      </c>
    </row>
    <row r="40" spans="1:20" s="27" customFormat="1" ht="20.100000000000001" customHeight="1">
      <c r="A40" s="20">
        <v>35</v>
      </c>
      <c r="B40" s="6" t="s">
        <v>6774</v>
      </c>
      <c r="C40" s="21" t="s">
        <v>9</v>
      </c>
      <c r="D40" s="21" t="s">
        <v>10</v>
      </c>
      <c r="E40" s="21" t="s">
        <v>35</v>
      </c>
      <c r="F40" s="22">
        <v>34342</v>
      </c>
      <c r="G40" s="21">
        <v>197331540</v>
      </c>
      <c r="H40" s="23" t="s">
        <v>6775</v>
      </c>
      <c r="I40" s="4">
        <v>13123022</v>
      </c>
      <c r="J40" s="36" t="s">
        <v>2138</v>
      </c>
      <c r="K40" s="21" t="s">
        <v>6776</v>
      </c>
      <c r="L40" s="21"/>
      <c r="M40" s="21" t="s">
        <v>144</v>
      </c>
      <c r="N40" s="21">
        <v>987240621</v>
      </c>
      <c r="O40" s="4">
        <v>106</v>
      </c>
      <c r="P40" s="6" t="s">
        <v>6777</v>
      </c>
      <c r="Q40" s="21">
        <v>983069157</v>
      </c>
      <c r="R40" s="6" t="s">
        <v>6778</v>
      </c>
      <c r="S40" s="21"/>
      <c r="T40" s="23" t="s">
        <v>6779</v>
      </c>
    </row>
    <row r="41" spans="1:20" s="27" customFormat="1" ht="20.100000000000001" customHeight="1">
      <c r="A41" s="20">
        <v>36</v>
      </c>
      <c r="B41" s="6" t="s">
        <v>6785</v>
      </c>
      <c r="C41" s="21" t="s">
        <v>9</v>
      </c>
      <c r="D41" s="21" t="s">
        <v>10</v>
      </c>
      <c r="E41" s="21" t="s">
        <v>35</v>
      </c>
      <c r="F41" s="22">
        <v>34526</v>
      </c>
      <c r="G41" s="21">
        <v>245271587</v>
      </c>
      <c r="H41" s="23" t="s">
        <v>6786</v>
      </c>
      <c r="I41" s="4">
        <v>13150185</v>
      </c>
      <c r="J41" s="36" t="s">
        <v>4899</v>
      </c>
      <c r="K41" s="21" t="s">
        <v>1523</v>
      </c>
      <c r="L41" s="21"/>
      <c r="M41" s="21">
        <v>1</v>
      </c>
      <c r="N41" s="21">
        <v>1684726979</v>
      </c>
      <c r="O41" s="4">
        <v>106</v>
      </c>
      <c r="P41" s="6" t="s">
        <v>6787</v>
      </c>
      <c r="Q41" s="21">
        <v>985256751</v>
      </c>
      <c r="R41" s="6" t="s">
        <v>6788</v>
      </c>
      <c r="S41" s="21">
        <v>985256751</v>
      </c>
      <c r="T41" s="23" t="s">
        <v>6789</v>
      </c>
    </row>
    <row r="42" spans="1:20" s="27" customFormat="1" ht="20.100000000000001" customHeight="1">
      <c r="A42" s="20">
        <v>37</v>
      </c>
      <c r="B42" s="6" t="s">
        <v>2439</v>
      </c>
      <c r="C42" s="21" t="s">
        <v>9</v>
      </c>
      <c r="D42" s="21" t="s">
        <v>10</v>
      </c>
      <c r="E42" s="21" t="s">
        <v>35</v>
      </c>
      <c r="F42" s="22">
        <v>34323</v>
      </c>
      <c r="G42" s="21">
        <v>273461781</v>
      </c>
      <c r="H42" s="23" t="s">
        <v>2440</v>
      </c>
      <c r="I42" s="4">
        <v>11125041</v>
      </c>
      <c r="J42" s="36" t="s">
        <v>1796</v>
      </c>
      <c r="K42" s="21" t="s">
        <v>631</v>
      </c>
      <c r="L42" s="21"/>
      <c r="M42" s="21"/>
      <c r="N42" s="21">
        <v>1286548347</v>
      </c>
      <c r="O42" s="4">
        <v>106</v>
      </c>
      <c r="P42" s="6" t="s">
        <v>2441</v>
      </c>
      <c r="Q42" s="21">
        <v>937638413</v>
      </c>
      <c r="R42" s="6" t="s">
        <v>2442</v>
      </c>
      <c r="S42" s="21"/>
      <c r="T42" s="23" t="s">
        <v>2443</v>
      </c>
    </row>
    <row r="43" spans="1:20" s="27" customFormat="1" ht="20.100000000000001" customHeight="1">
      <c r="A43" s="12">
        <v>38</v>
      </c>
      <c r="B43" s="6" t="s">
        <v>2432</v>
      </c>
      <c r="C43" s="21" t="s">
        <v>9</v>
      </c>
      <c r="D43" s="21" t="s">
        <v>10</v>
      </c>
      <c r="E43" s="21" t="s">
        <v>734</v>
      </c>
      <c r="F43" s="22">
        <v>34154</v>
      </c>
      <c r="G43" s="21">
        <v>273533072</v>
      </c>
      <c r="H43" s="23" t="s">
        <v>2433</v>
      </c>
      <c r="I43" s="4">
        <v>11151069</v>
      </c>
      <c r="J43" s="36" t="s">
        <v>1508</v>
      </c>
      <c r="K43" s="21" t="s">
        <v>510</v>
      </c>
      <c r="L43" s="21">
        <v>6</v>
      </c>
      <c r="M43" s="21">
        <v>2</v>
      </c>
      <c r="N43" s="21">
        <v>1685049227</v>
      </c>
      <c r="O43" s="4">
        <v>106</v>
      </c>
      <c r="P43" s="6" t="s">
        <v>2434</v>
      </c>
      <c r="Q43" s="21">
        <v>972508145</v>
      </c>
      <c r="R43" s="6" t="s">
        <v>1653</v>
      </c>
      <c r="S43" s="21">
        <v>1658494259</v>
      </c>
      <c r="T43" s="23">
        <v>643592628</v>
      </c>
    </row>
    <row r="44" spans="1:20" s="27" customFormat="1" ht="20.100000000000001" customHeight="1">
      <c r="A44" s="20">
        <v>39</v>
      </c>
      <c r="B44" s="6" t="s">
        <v>2093</v>
      </c>
      <c r="C44" s="21" t="s">
        <v>9</v>
      </c>
      <c r="D44" s="21" t="s">
        <v>10</v>
      </c>
      <c r="E44" s="21"/>
      <c r="F44" s="22">
        <v>33654</v>
      </c>
      <c r="G44" s="21">
        <v>221328435</v>
      </c>
      <c r="H44" s="23" t="s">
        <v>2094</v>
      </c>
      <c r="I44" s="4">
        <v>11150086</v>
      </c>
      <c r="J44" s="36" t="s">
        <v>2095</v>
      </c>
      <c r="K44" s="21" t="s">
        <v>2096</v>
      </c>
      <c r="L44" s="21"/>
      <c r="M44" s="21" t="s">
        <v>820</v>
      </c>
      <c r="N44" s="21">
        <v>968080749</v>
      </c>
      <c r="O44" s="4">
        <v>106</v>
      </c>
      <c r="P44" s="6" t="s">
        <v>2097</v>
      </c>
      <c r="Q44" s="21"/>
      <c r="R44" s="6" t="s">
        <v>2098</v>
      </c>
      <c r="S44" s="21"/>
      <c r="T44" s="23"/>
    </row>
    <row r="45" spans="1:20" s="27" customFormat="1" ht="20.100000000000001" customHeight="1">
      <c r="A45" s="20">
        <v>40</v>
      </c>
      <c r="B45" s="6" t="s">
        <v>7060</v>
      </c>
      <c r="C45" s="21" t="s">
        <v>9</v>
      </c>
      <c r="D45" s="21" t="s">
        <v>10</v>
      </c>
      <c r="E45" s="21" t="s">
        <v>35</v>
      </c>
      <c r="F45" s="22">
        <v>34701</v>
      </c>
      <c r="G45" s="21">
        <v>152036068</v>
      </c>
      <c r="H45" s="23" t="s">
        <v>7061</v>
      </c>
      <c r="I45" s="4">
        <v>13150091</v>
      </c>
      <c r="J45" s="36" t="s">
        <v>7062</v>
      </c>
      <c r="K45" s="24" t="s">
        <v>1523</v>
      </c>
      <c r="L45" s="21"/>
      <c r="M45" s="21" t="s">
        <v>144</v>
      </c>
      <c r="N45" s="21">
        <v>1663802423</v>
      </c>
      <c r="O45" s="4">
        <v>106</v>
      </c>
      <c r="P45" s="6" t="s">
        <v>7063</v>
      </c>
      <c r="Q45" s="21">
        <v>945785958</v>
      </c>
      <c r="R45" s="6" t="s">
        <v>1998</v>
      </c>
      <c r="S45" s="21">
        <v>1234737997</v>
      </c>
      <c r="T45" s="23" t="s">
        <v>7064</v>
      </c>
    </row>
    <row r="46" spans="1:20" s="27" customFormat="1" ht="20.100000000000001" customHeight="1">
      <c r="A46" s="20">
        <v>41</v>
      </c>
      <c r="B46" s="6" t="s">
        <v>2287</v>
      </c>
      <c r="C46" s="21" t="s">
        <v>9</v>
      </c>
      <c r="D46" s="21" t="s">
        <v>10</v>
      </c>
      <c r="E46" s="21" t="s">
        <v>35</v>
      </c>
      <c r="F46" s="22">
        <v>34560</v>
      </c>
      <c r="G46" s="21">
        <v>272614656</v>
      </c>
      <c r="H46" s="23" t="s">
        <v>7054</v>
      </c>
      <c r="I46" s="4">
        <v>13150029</v>
      </c>
      <c r="J46" s="36" t="s">
        <v>7055</v>
      </c>
      <c r="K46" s="24" t="s">
        <v>7056</v>
      </c>
      <c r="L46" s="21" t="s">
        <v>11</v>
      </c>
      <c r="M46" s="21" t="s">
        <v>7057</v>
      </c>
      <c r="N46" s="21">
        <v>962238515</v>
      </c>
      <c r="O46" s="4">
        <v>106</v>
      </c>
      <c r="P46" s="6" t="s">
        <v>7058</v>
      </c>
      <c r="Q46" s="21">
        <v>1658486120</v>
      </c>
      <c r="R46" s="6" t="s">
        <v>1213</v>
      </c>
      <c r="S46" s="21">
        <v>986762923</v>
      </c>
      <c r="T46" s="23" t="s">
        <v>7059</v>
      </c>
    </row>
    <row r="47" spans="1:20" s="27" customFormat="1" ht="20.100000000000001" customHeight="1">
      <c r="A47" s="12">
        <v>42</v>
      </c>
      <c r="B47" s="6" t="s">
        <v>6769</v>
      </c>
      <c r="C47" s="21" t="s">
        <v>9</v>
      </c>
      <c r="D47" s="21" t="s">
        <v>542</v>
      </c>
      <c r="E47" s="21" t="s">
        <v>543</v>
      </c>
      <c r="F47" s="22">
        <v>32528</v>
      </c>
      <c r="G47" s="21">
        <v>215078835</v>
      </c>
      <c r="H47" s="23" t="s">
        <v>6770</v>
      </c>
      <c r="I47" s="4">
        <v>11309016</v>
      </c>
      <c r="J47" s="36" t="s">
        <v>6760</v>
      </c>
      <c r="K47" s="21" t="s">
        <v>4920</v>
      </c>
      <c r="L47" s="21"/>
      <c r="M47" s="21">
        <v>2</v>
      </c>
      <c r="N47" s="21">
        <v>1683753539</v>
      </c>
      <c r="O47" s="4">
        <v>107</v>
      </c>
      <c r="P47" s="6" t="s">
        <v>6771</v>
      </c>
      <c r="Q47" s="21">
        <v>1626081604</v>
      </c>
      <c r="R47" s="6" t="s">
        <v>6772</v>
      </c>
      <c r="S47" s="21">
        <v>1626081604</v>
      </c>
      <c r="T47" s="23" t="s">
        <v>6773</v>
      </c>
    </row>
    <row r="48" spans="1:20" s="27" customFormat="1" ht="20.100000000000001" customHeight="1">
      <c r="A48" s="20">
        <v>43</v>
      </c>
      <c r="B48" s="6" t="s">
        <v>6758</v>
      </c>
      <c r="C48" s="21" t="s">
        <v>9</v>
      </c>
      <c r="D48" s="21" t="s">
        <v>542</v>
      </c>
      <c r="E48" s="21" t="s">
        <v>543</v>
      </c>
      <c r="F48" s="22">
        <v>32802</v>
      </c>
      <c r="G48" s="21">
        <v>215065822</v>
      </c>
      <c r="H48" s="23" t="s">
        <v>6759</v>
      </c>
      <c r="I48" s="4">
        <v>11309019</v>
      </c>
      <c r="J48" s="36" t="s">
        <v>6760</v>
      </c>
      <c r="K48" s="21" t="s">
        <v>4920</v>
      </c>
      <c r="L48" s="21"/>
      <c r="M48" s="21">
        <v>2</v>
      </c>
      <c r="N48" s="21">
        <v>934940611</v>
      </c>
      <c r="O48" s="4">
        <v>107</v>
      </c>
      <c r="P48" s="6" t="s">
        <v>6761</v>
      </c>
      <c r="Q48" s="21">
        <v>965220919</v>
      </c>
      <c r="R48" s="6" t="s">
        <v>6762</v>
      </c>
      <c r="S48" s="21">
        <v>965220919</v>
      </c>
      <c r="T48" s="23" t="s">
        <v>6763</v>
      </c>
    </row>
    <row r="49" spans="1:20" s="27" customFormat="1" ht="20.100000000000001" customHeight="1">
      <c r="A49" s="20">
        <v>44</v>
      </c>
      <c r="B49" s="6" t="s">
        <v>6764</v>
      </c>
      <c r="C49" s="21" t="s">
        <v>9</v>
      </c>
      <c r="D49" s="21" t="s">
        <v>542</v>
      </c>
      <c r="E49" s="21" t="s">
        <v>4774</v>
      </c>
      <c r="F49" s="22">
        <v>32426</v>
      </c>
      <c r="G49" s="21">
        <v>290868178</v>
      </c>
      <c r="H49" s="23" t="s">
        <v>6765</v>
      </c>
      <c r="I49" s="4">
        <v>11309026</v>
      </c>
      <c r="J49" s="36" t="s">
        <v>6760</v>
      </c>
      <c r="K49" s="21" t="s">
        <v>6766</v>
      </c>
      <c r="L49" s="21" t="s">
        <v>6477</v>
      </c>
      <c r="M49" s="21">
        <v>1</v>
      </c>
      <c r="N49" s="21">
        <v>987410203</v>
      </c>
      <c r="O49" s="4">
        <v>107</v>
      </c>
      <c r="P49" s="6" t="s">
        <v>6767</v>
      </c>
      <c r="Q49" s="21">
        <v>1674534281</v>
      </c>
      <c r="R49" s="6" t="s">
        <v>6768</v>
      </c>
      <c r="S49" s="21">
        <v>1674534281</v>
      </c>
      <c r="T49" s="23">
        <v>1674534281</v>
      </c>
    </row>
    <row r="50" spans="1:20" s="27" customFormat="1" ht="20.100000000000001" customHeight="1">
      <c r="A50" s="20">
        <v>45</v>
      </c>
      <c r="B50" s="6" t="s">
        <v>6731</v>
      </c>
      <c r="C50" s="21" t="s">
        <v>9</v>
      </c>
      <c r="D50" s="21" t="s">
        <v>10</v>
      </c>
      <c r="E50" s="21" t="s">
        <v>35</v>
      </c>
      <c r="F50" s="22">
        <v>34136</v>
      </c>
      <c r="G50" s="21">
        <v>341671995</v>
      </c>
      <c r="H50" s="23" t="s">
        <v>6732</v>
      </c>
      <c r="I50" s="4">
        <v>11942022</v>
      </c>
      <c r="J50" s="36" t="s">
        <v>954</v>
      </c>
      <c r="K50" s="21" t="s">
        <v>284</v>
      </c>
      <c r="L50" s="21" t="s">
        <v>35</v>
      </c>
      <c r="M50" s="21">
        <v>2</v>
      </c>
      <c r="N50" s="21" t="s">
        <v>6733</v>
      </c>
      <c r="O50" s="4">
        <v>107</v>
      </c>
      <c r="P50" s="6" t="s">
        <v>4833</v>
      </c>
      <c r="Q50" s="21" t="s">
        <v>6734</v>
      </c>
      <c r="R50" s="6" t="s">
        <v>6735</v>
      </c>
      <c r="S50" s="21" t="s">
        <v>6736</v>
      </c>
      <c r="T50" s="23" t="s">
        <v>6736</v>
      </c>
    </row>
    <row r="51" spans="1:20" s="27" customFormat="1" ht="20.100000000000001" customHeight="1">
      <c r="A51" s="12">
        <v>46</v>
      </c>
      <c r="B51" s="6" t="s">
        <v>6744</v>
      </c>
      <c r="C51" s="21" t="s">
        <v>9</v>
      </c>
      <c r="D51" s="21" t="s">
        <v>618</v>
      </c>
      <c r="E51" s="21" t="s">
        <v>11</v>
      </c>
      <c r="F51" s="22">
        <v>34735</v>
      </c>
      <c r="G51" s="21">
        <v>245268924</v>
      </c>
      <c r="H51" s="23" t="s">
        <v>6745</v>
      </c>
      <c r="I51" s="4">
        <v>13110086</v>
      </c>
      <c r="J51" s="36" t="s">
        <v>2147</v>
      </c>
      <c r="K51" s="21" t="s">
        <v>310</v>
      </c>
      <c r="L51" s="21">
        <v>1</v>
      </c>
      <c r="M51" s="21">
        <v>1</v>
      </c>
      <c r="N51" s="21">
        <v>1684284699</v>
      </c>
      <c r="O51" s="4">
        <v>107</v>
      </c>
      <c r="P51" s="6" t="s">
        <v>6746</v>
      </c>
      <c r="Q51" s="21">
        <v>1655395070</v>
      </c>
      <c r="R51" s="6" t="s">
        <v>6747</v>
      </c>
      <c r="S51" s="21">
        <v>1665395070</v>
      </c>
      <c r="T51" s="23" t="s">
        <v>6748</v>
      </c>
    </row>
    <row r="52" spans="1:20" s="27" customFormat="1" ht="20.100000000000001" customHeight="1">
      <c r="A52" s="20">
        <v>47</v>
      </c>
      <c r="B52" s="6" t="s">
        <v>6737</v>
      </c>
      <c r="C52" s="21" t="s">
        <v>9</v>
      </c>
      <c r="D52" s="21" t="s">
        <v>10</v>
      </c>
      <c r="E52" s="21" t="s">
        <v>35</v>
      </c>
      <c r="F52" s="22">
        <v>34794</v>
      </c>
      <c r="G52" s="21">
        <v>312229879</v>
      </c>
      <c r="H52" s="23" t="s">
        <v>6738</v>
      </c>
      <c r="I52" s="4">
        <v>13148036</v>
      </c>
      <c r="J52" s="36" t="s">
        <v>4949</v>
      </c>
      <c r="K52" s="21" t="s">
        <v>1720</v>
      </c>
      <c r="L52" s="21" t="s">
        <v>35</v>
      </c>
      <c r="M52" s="21" t="s">
        <v>649</v>
      </c>
      <c r="N52" s="21" t="s">
        <v>6739</v>
      </c>
      <c r="O52" s="4">
        <v>107</v>
      </c>
      <c r="P52" s="6" t="s">
        <v>6740</v>
      </c>
      <c r="Q52" s="21" t="s">
        <v>6741</v>
      </c>
      <c r="R52" s="6" t="s">
        <v>6742</v>
      </c>
      <c r="S52" s="21" t="s">
        <v>6743</v>
      </c>
      <c r="T52" s="23" t="s">
        <v>6743</v>
      </c>
    </row>
    <row r="53" spans="1:20" s="27" customFormat="1" ht="20.100000000000001" customHeight="1">
      <c r="A53" s="20">
        <v>48</v>
      </c>
      <c r="B53" s="6" t="s">
        <v>6720</v>
      </c>
      <c r="C53" s="21" t="s">
        <v>9</v>
      </c>
      <c r="D53" s="21" t="s">
        <v>10</v>
      </c>
      <c r="E53" s="21" t="s">
        <v>35</v>
      </c>
      <c r="F53" s="22">
        <v>34208</v>
      </c>
      <c r="G53" s="21">
        <v>187174810</v>
      </c>
      <c r="H53" s="23" t="s">
        <v>6721</v>
      </c>
      <c r="I53" s="4">
        <v>13152035</v>
      </c>
      <c r="J53" s="36" t="s">
        <v>6722</v>
      </c>
      <c r="K53" s="21" t="s">
        <v>4886</v>
      </c>
      <c r="L53" s="21"/>
      <c r="M53" s="21">
        <v>1</v>
      </c>
      <c r="N53" s="21">
        <v>964068930</v>
      </c>
      <c r="O53" s="4">
        <v>108</v>
      </c>
      <c r="P53" s="6" t="s">
        <v>6723</v>
      </c>
      <c r="Q53" s="21">
        <v>1686142439</v>
      </c>
      <c r="R53" s="6" t="s">
        <v>6724</v>
      </c>
      <c r="S53" s="21">
        <v>1662646343</v>
      </c>
      <c r="T53" s="23" t="s">
        <v>6725</v>
      </c>
    </row>
    <row r="54" spans="1:20" s="27" customFormat="1" ht="20.100000000000001" customHeight="1">
      <c r="A54" s="20">
        <v>49</v>
      </c>
      <c r="B54" s="6" t="s">
        <v>6719</v>
      </c>
      <c r="C54" s="21" t="s">
        <v>9</v>
      </c>
      <c r="D54" s="21" t="s">
        <v>20</v>
      </c>
      <c r="E54" s="21" t="s">
        <v>11</v>
      </c>
      <c r="F54" s="22">
        <v>34753</v>
      </c>
      <c r="G54" s="21">
        <v>205706511</v>
      </c>
      <c r="H54" s="23" t="s">
        <v>6716</v>
      </c>
      <c r="I54" s="4">
        <v>13709079</v>
      </c>
      <c r="J54" s="36" t="s">
        <v>5027</v>
      </c>
      <c r="K54" s="21" t="s">
        <v>6717</v>
      </c>
      <c r="L54" s="21"/>
      <c r="M54" s="21">
        <v>2</v>
      </c>
      <c r="N54" s="21">
        <v>1656379661</v>
      </c>
      <c r="O54" s="4">
        <v>108</v>
      </c>
      <c r="P54" s="6" t="s">
        <v>6718</v>
      </c>
      <c r="Q54" s="21">
        <v>1638505808</v>
      </c>
      <c r="R54" s="6" t="s">
        <v>1629</v>
      </c>
      <c r="S54" s="21">
        <v>1687511687</v>
      </c>
      <c r="T54" s="23">
        <v>1638505808</v>
      </c>
    </row>
    <row r="55" spans="1:20" s="27" customFormat="1" ht="20.100000000000001" customHeight="1">
      <c r="A55" s="12">
        <v>50</v>
      </c>
      <c r="B55" s="6" t="s">
        <v>2354</v>
      </c>
      <c r="C55" s="21" t="s">
        <v>9</v>
      </c>
      <c r="D55" s="21" t="s">
        <v>20</v>
      </c>
      <c r="E55" s="21" t="s">
        <v>11</v>
      </c>
      <c r="F55" s="22">
        <v>34341</v>
      </c>
      <c r="G55" s="21">
        <v>221366918</v>
      </c>
      <c r="H55" s="23" t="s">
        <v>2355</v>
      </c>
      <c r="I55" s="4">
        <v>12104303</v>
      </c>
      <c r="J55" s="36" t="s">
        <v>842</v>
      </c>
      <c r="K55" s="21" t="s">
        <v>149</v>
      </c>
      <c r="L55" s="21"/>
      <c r="M55" s="21" t="s">
        <v>820</v>
      </c>
      <c r="N55" s="21">
        <v>1653505518</v>
      </c>
      <c r="O55" s="4">
        <v>108</v>
      </c>
      <c r="P55" s="6" t="s">
        <v>2356</v>
      </c>
      <c r="Q55" s="21">
        <v>1278747224</v>
      </c>
      <c r="R55" s="6" t="s">
        <v>1295</v>
      </c>
      <c r="S55" s="21"/>
      <c r="T55" s="23" t="s">
        <v>2357</v>
      </c>
    </row>
    <row r="56" spans="1:20" s="27" customFormat="1" ht="20.100000000000001" customHeight="1">
      <c r="A56" s="20">
        <v>51</v>
      </c>
      <c r="B56" s="6" t="s">
        <v>7187</v>
      </c>
      <c r="C56" s="21" t="s">
        <v>9</v>
      </c>
      <c r="D56" s="21" t="s">
        <v>10</v>
      </c>
      <c r="E56" s="21" t="s">
        <v>35</v>
      </c>
      <c r="F56" s="22">
        <v>34084</v>
      </c>
      <c r="G56" s="21">
        <v>24896075</v>
      </c>
      <c r="H56" s="23" t="s">
        <v>7188</v>
      </c>
      <c r="I56" s="4">
        <v>11152033</v>
      </c>
      <c r="J56" s="36" t="s">
        <v>7189</v>
      </c>
      <c r="K56" s="24" t="s">
        <v>6750</v>
      </c>
      <c r="L56" s="21"/>
      <c r="M56" s="21"/>
      <c r="N56" s="21">
        <v>1692758712</v>
      </c>
      <c r="O56" s="4">
        <v>108</v>
      </c>
      <c r="P56" s="6" t="s">
        <v>7190</v>
      </c>
      <c r="Q56" s="21"/>
      <c r="R56" s="6" t="s">
        <v>7191</v>
      </c>
      <c r="S56" s="21"/>
      <c r="T56" s="23"/>
    </row>
    <row r="57" spans="1:20" s="27" customFormat="1" ht="20.100000000000001" customHeight="1">
      <c r="A57" s="20">
        <v>52</v>
      </c>
      <c r="B57" s="6" t="s">
        <v>6915</v>
      </c>
      <c r="C57" s="21" t="s">
        <v>9</v>
      </c>
      <c r="D57" s="21" t="s">
        <v>10</v>
      </c>
      <c r="E57" s="21"/>
      <c r="F57" s="22">
        <v>34591</v>
      </c>
      <c r="G57" s="21">
        <v>264419717</v>
      </c>
      <c r="H57" s="23" t="s">
        <v>6916</v>
      </c>
      <c r="I57" s="4">
        <v>12709319</v>
      </c>
      <c r="J57" s="36">
        <v>127093</v>
      </c>
      <c r="K57" s="24" t="s">
        <v>64</v>
      </c>
      <c r="L57" s="21"/>
      <c r="M57" s="21" t="s">
        <v>91</v>
      </c>
      <c r="N57" s="21">
        <v>973808097</v>
      </c>
      <c r="O57" s="4">
        <v>108</v>
      </c>
      <c r="P57" s="6" t="s">
        <v>6917</v>
      </c>
      <c r="Q57" s="21">
        <v>1687324595</v>
      </c>
      <c r="R57" s="6" t="s">
        <v>1168</v>
      </c>
      <c r="S57" s="21"/>
      <c r="T57" s="23">
        <v>1687324595</v>
      </c>
    </row>
    <row r="58" spans="1:20" s="27" customFormat="1" ht="20.100000000000001" customHeight="1">
      <c r="A58" s="20">
        <v>53</v>
      </c>
      <c r="B58" s="6" t="s">
        <v>61</v>
      </c>
      <c r="C58" s="21" t="s">
        <v>9</v>
      </c>
      <c r="D58" s="21" t="s">
        <v>20</v>
      </c>
      <c r="E58" s="21" t="s">
        <v>11</v>
      </c>
      <c r="F58" s="22">
        <v>34732</v>
      </c>
      <c r="G58" s="21">
        <v>212332345</v>
      </c>
      <c r="H58" s="23" t="s">
        <v>62</v>
      </c>
      <c r="I58" s="4">
        <v>13709058</v>
      </c>
      <c r="J58" s="36" t="s">
        <v>63</v>
      </c>
      <c r="K58" s="24" t="s">
        <v>64</v>
      </c>
      <c r="L58" s="21" t="s">
        <v>11</v>
      </c>
      <c r="M58" s="21" t="s">
        <v>65</v>
      </c>
      <c r="N58" s="21">
        <v>1676707270</v>
      </c>
      <c r="O58" s="4">
        <v>108</v>
      </c>
      <c r="P58" s="6" t="s">
        <v>66</v>
      </c>
      <c r="Q58" s="21">
        <v>1674405962</v>
      </c>
      <c r="R58" s="6" t="s">
        <v>67</v>
      </c>
      <c r="S58" s="21">
        <v>1665789532</v>
      </c>
      <c r="T58" s="23" t="s">
        <v>68</v>
      </c>
    </row>
    <row r="59" spans="1:20" s="27" customFormat="1" ht="20.100000000000001" customHeight="1">
      <c r="A59" s="12">
        <v>54</v>
      </c>
      <c r="B59" s="6" t="s">
        <v>7104</v>
      </c>
      <c r="C59" s="21" t="s">
        <v>9</v>
      </c>
      <c r="D59" s="21" t="s">
        <v>20</v>
      </c>
      <c r="E59" s="21" t="s">
        <v>11</v>
      </c>
      <c r="F59" s="22">
        <v>34518</v>
      </c>
      <c r="G59" s="21">
        <v>24957648</v>
      </c>
      <c r="H59" s="23" t="s">
        <v>7105</v>
      </c>
      <c r="I59" s="4">
        <v>12709331</v>
      </c>
      <c r="J59" s="36" t="s">
        <v>1459</v>
      </c>
      <c r="K59" s="24" t="s">
        <v>6608</v>
      </c>
      <c r="L59" s="21">
        <v>0</v>
      </c>
      <c r="M59" s="21">
        <v>2</v>
      </c>
      <c r="N59" s="21">
        <v>1672101800</v>
      </c>
      <c r="O59" s="4">
        <v>108</v>
      </c>
      <c r="P59" s="6" t="s">
        <v>7106</v>
      </c>
      <c r="Q59" s="21">
        <v>1263659914</v>
      </c>
      <c r="R59" s="6" t="s">
        <v>7107</v>
      </c>
      <c r="S59" s="21">
        <v>938775582</v>
      </c>
      <c r="T59" s="23" t="s">
        <v>7108</v>
      </c>
    </row>
    <row r="60" spans="1:20" s="27" customFormat="1" ht="20.100000000000001" customHeight="1">
      <c r="A60" s="20">
        <v>55</v>
      </c>
      <c r="B60" s="6" t="s">
        <v>6711</v>
      </c>
      <c r="C60" s="21" t="s">
        <v>9</v>
      </c>
      <c r="D60" s="21" t="s">
        <v>10</v>
      </c>
      <c r="E60" s="21" t="s">
        <v>6712</v>
      </c>
      <c r="F60" s="22">
        <v>34013</v>
      </c>
      <c r="G60" s="21">
        <v>334739855</v>
      </c>
      <c r="H60" s="23" t="s">
        <v>6713</v>
      </c>
      <c r="I60" s="4">
        <v>12116013</v>
      </c>
      <c r="J60" s="36" t="s">
        <v>1452</v>
      </c>
      <c r="K60" s="21" t="s">
        <v>1937</v>
      </c>
      <c r="L60" s="21"/>
      <c r="M60" s="21">
        <v>2</v>
      </c>
      <c r="N60" s="21">
        <v>963187127</v>
      </c>
      <c r="O60" s="4">
        <v>109</v>
      </c>
      <c r="P60" s="6" t="s">
        <v>6714</v>
      </c>
      <c r="Q60" s="21">
        <v>742212943</v>
      </c>
      <c r="R60" s="6" t="s">
        <v>1036</v>
      </c>
      <c r="S60" s="21">
        <v>742212943</v>
      </c>
      <c r="T60" s="23">
        <v>742212943</v>
      </c>
    </row>
    <row r="61" spans="1:20" s="27" customFormat="1" ht="20.100000000000001" customHeight="1">
      <c r="A61" s="20">
        <v>56</v>
      </c>
      <c r="B61" s="6" t="s">
        <v>6697</v>
      </c>
      <c r="C61" s="21" t="s">
        <v>9</v>
      </c>
      <c r="D61" s="21" t="s">
        <v>10</v>
      </c>
      <c r="E61" s="21" t="s">
        <v>35</v>
      </c>
      <c r="F61" s="22">
        <v>35063</v>
      </c>
      <c r="G61" s="21">
        <v>241500348</v>
      </c>
      <c r="H61" s="23" t="s">
        <v>6698</v>
      </c>
      <c r="I61" s="4">
        <v>13109125</v>
      </c>
      <c r="J61" s="36" t="s">
        <v>6431</v>
      </c>
      <c r="K61" s="21" t="s">
        <v>552</v>
      </c>
      <c r="L61" s="21"/>
      <c r="M61" s="21">
        <v>1</v>
      </c>
      <c r="N61" s="21">
        <v>1648992405</v>
      </c>
      <c r="O61" s="4">
        <v>109</v>
      </c>
      <c r="P61" s="6" t="s">
        <v>6699</v>
      </c>
      <c r="Q61" s="21">
        <v>1667592030</v>
      </c>
      <c r="R61" s="6" t="s">
        <v>6700</v>
      </c>
      <c r="S61" s="21">
        <v>988332077</v>
      </c>
      <c r="T61" s="23" t="s">
        <v>6701</v>
      </c>
    </row>
    <row r="62" spans="1:20" s="27" customFormat="1" ht="20.100000000000001" customHeight="1">
      <c r="A62" s="20">
        <v>57</v>
      </c>
      <c r="B62" s="6" t="s">
        <v>6707</v>
      </c>
      <c r="C62" s="21" t="s">
        <v>9</v>
      </c>
      <c r="D62" s="21" t="s">
        <v>10</v>
      </c>
      <c r="E62" s="21" t="s">
        <v>35</v>
      </c>
      <c r="F62" s="22">
        <v>34908</v>
      </c>
      <c r="G62" s="21">
        <v>334836157</v>
      </c>
      <c r="H62" s="23" t="s">
        <v>6708</v>
      </c>
      <c r="I62" s="4">
        <v>13148087</v>
      </c>
      <c r="J62" s="36">
        <v>13148</v>
      </c>
      <c r="K62" s="21" t="s">
        <v>2154</v>
      </c>
      <c r="L62" s="21"/>
      <c r="M62" s="21">
        <v>2</v>
      </c>
      <c r="N62" s="21">
        <v>1674233896</v>
      </c>
      <c r="O62" s="4">
        <v>109</v>
      </c>
      <c r="P62" s="6" t="s">
        <v>6709</v>
      </c>
      <c r="Q62" s="21">
        <v>1677544910</v>
      </c>
      <c r="R62" s="6" t="s">
        <v>6710</v>
      </c>
      <c r="S62" s="21"/>
      <c r="T62" s="23" t="s">
        <v>6708</v>
      </c>
    </row>
    <row r="63" spans="1:20" s="27" customFormat="1" ht="20.100000000000001" customHeight="1">
      <c r="A63" s="12">
        <v>58</v>
      </c>
      <c r="B63" s="6" t="s">
        <v>6692</v>
      </c>
      <c r="C63" s="21" t="s">
        <v>9</v>
      </c>
      <c r="D63" s="21" t="s">
        <v>85</v>
      </c>
      <c r="E63" s="21" t="s">
        <v>5149</v>
      </c>
      <c r="F63" s="22">
        <v>34924</v>
      </c>
      <c r="G63" s="21">
        <v>264469281</v>
      </c>
      <c r="H63" s="23" t="s">
        <v>6693</v>
      </c>
      <c r="I63" s="4">
        <v>13110017</v>
      </c>
      <c r="J63" s="36" t="s">
        <v>4339</v>
      </c>
      <c r="K63" s="21" t="s">
        <v>38</v>
      </c>
      <c r="L63" s="21">
        <v>1</v>
      </c>
      <c r="M63" s="21" t="s">
        <v>144</v>
      </c>
      <c r="N63" s="21">
        <v>977098052</v>
      </c>
      <c r="O63" s="4">
        <v>109</v>
      </c>
      <c r="P63" s="6" t="s">
        <v>6694</v>
      </c>
      <c r="Q63" s="21">
        <v>1642111936</v>
      </c>
      <c r="R63" s="6" t="s">
        <v>6695</v>
      </c>
      <c r="S63" s="21">
        <v>1687099219</v>
      </c>
      <c r="T63" s="23" t="s">
        <v>6696</v>
      </c>
    </row>
    <row r="64" spans="1:20" s="27" customFormat="1" ht="20.100000000000001" customHeight="1">
      <c r="A64" s="20">
        <v>59</v>
      </c>
      <c r="B64" s="6" t="s">
        <v>6702</v>
      </c>
      <c r="C64" s="21" t="s">
        <v>9</v>
      </c>
      <c r="D64" s="21" t="s">
        <v>10</v>
      </c>
      <c r="E64" s="21" t="s">
        <v>35</v>
      </c>
      <c r="F64" s="22">
        <v>34967</v>
      </c>
      <c r="G64" s="21">
        <v>291103791</v>
      </c>
      <c r="H64" s="23" t="s">
        <v>6703</v>
      </c>
      <c r="I64" s="4">
        <v>13125185</v>
      </c>
      <c r="J64" s="36" t="s">
        <v>2054</v>
      </c>
      <c r="K64" s="21" t="s">
        <v>611</v>
      </c>
      <c r="L64" s="21">
        <v>1</v>
      </c>
      <c r="M64" s="21">
        <v>1</v>
      </c>
      <c r="N64" s="21">
        <v>1645279307</v>
      </c>
      <c r="O64" s="4">
        <v>109</v>
      </c>
      <c r="P64" s="6" t="s">
        <v>6704</v>
      </c>
      <c r="Q64" s="21">
        <v>1668582850</v>
      </c>
      <c r="R64" s="6" t="s">
        <v>6705</v>
      </c>
      <c r="S64" s="21"/>
      <c r="T64" s="23" t="s">
        <v>6706</v>
      </c>
    </row>
    <row r="65" spans="1:20" s="27" customFormat="1" ht="20.100000000000001" customHeight="1">
      <c r="A65" s="20">
        <v>60</v>
      </c>
      <c r="B65" s="6" t="s">
        <v>6906</v>
      </c>
      <c r="C65" s="21" t="s">
        <v>9</v>
      </c>
      <c r="D65" s="21" t="s">
        <v>10</v>
      </c>
      <c r="E65" s="21" t="s">
        <v>35</v>
      </c>
      <c r="F65" s="22">
        <v>34625</v>
      </c>
      <c r="G65" s="21">
        <v>272470782</v>
      </c>
      <c r="H65" s="23" t="s">
        <v>6907</v>
      </c>
      <c r="I65" s="4">
        <v>12124202</v>
      </c>
      <c r="J65" s="36" t="s">
        <v>1873</v>
      </c>
      <c r="K65" s="21" t="s">
        <v>6104</v>
      </c>
      <c r="L65" s="21"/>
      <c r="M65" s="21"/>
      <c r="N65" s="21">
        <v>1652397518</v>
      </c>
      <c r="O65" s="4">
        <v>109</v>
      </c>
      <c r="P65" s="6" t="s">
        <v>6908</v>
      </c>
      <c r="Q65" s="21">
        <v>1696882973</v>
      </c>
      <c r="R65" s="6" t="s">
        <v>6909</v>
      </c>
      <c r="S65" s="21">
        <v>1663793455</v>
      </c>
      <c r="T65" s="23" t="s">
        <v>6907</v>
      </c>
    </row>
    <row r="66" spans="1:20" s="27" customFormat="1" ht="20.100000000000001" customHeight="1">
      <c r="A66" s="20">
        <v>61</v>
      </c>
      <c r="B66" s="6" t="s">
        <v>6971</v>
      </c>
      <c r="C66" s="21" t="s">
        <v>9</v>
      </c>
      <c r="D66" s="21" t="s">
        <v>10</v>
      </c>
      <c r="E66" s="21" t="s">
        <v>11</v>
      </c>
      <c r="F66" s="22">
        <v>34594</v>
      </c>
      <c r="G66" s="21">
        <v>272445088</v>
      </c>
      <c r="H66" s="23" t="s">
        <v>6972</v>
      </c>
      <c r="I66" s="4">
        <v>12125038</v>
      </c>
      <c r="J66" s="36" t="s">
        <v>1883</v>
      </c>
      <c r="K66" s="24" t="s">
        <v>205</v>
      </c>
      <c r="L66" s="21"/>
      <c r="M66" s="21">
        <v>2</v>
      </c>
      <c r="N66" s="21">
        <v>1678552948</v>
      </c>
      <c r="O66" s="4">
        <v>109</v>
      </c>
      <c r="P66" s="6" t="s">
        <v>6973</v>
      </c>
      <c r="Q66" s="21">
        <v>913851261</v>
      </c>
      <c r="R66" s="6" t="s">
        <v>6974</v>
      </c>
      <c r="S66" s="21">
        <v>613831773</v>
      </c>
      <c r="T66" s="23" t="s">
        <v>6975</v>
      </c>
    </row>
    <row r="67" spans="1:20" s="27" customFormat="1" ht="20.100000000000001" customHeight="1">
      <c r="A67" s="12">
        <v>62</v>
      </c>
      <c r="B67" s="6" t="s">
        <v>6919</v>
      </c>
      <c r="C67" s="21" t="s">
        <v>9</v>
      </c>
      <c r="D67" s="21" t="s">
        <v>20</v>
      </c>
      <c r="E67" s="21" t="s">
        <v>11</v>
      </c>
      <c r="F67" s="22">
        <v>34817</v>
      </c>
      <c r="G67" s="21">
        <v>341885730</v>
      </c>
      <c r="H67" s="23" t="s">
        <v>6920</v>
      </c>
      <c r="I67" s="4">
        <v>13148188</v>
      </c>
      <c r="J67" s="36" t="s">
        <v>3978</v>
      </c>
      <c r="K67" s="24" t="s">
        <v>241</v>
      </c>
      <c r="L67" s="21"/>
      <c r="M67" s="21"/>
      <c r="N67" s="21">
        <v>1696709880</v>
      </c>
      <c r="O67" s="4">
        <v>109</v>
      </c>
      <c r="P67" s="6" t="s">
        <v>4751</v>
      </c>
      <c r="Q67" s="21">
        <v>913705421</v>
      </c>
      <c r="R67" s="6" t="s">
        <v>6921</v>
      </c>
      <c r="S67" s="21">
        <v>1234564779</v>
      </c>
      <c r="T67" s="23" t="s">
        <v>6922</v>
      </c>
    </row>
    <row r="68" spans="1:20" s="27" customFormat="1" ht="20.100000000000001" customHeight="1">
      <c r="A68" s="20">
        <v>63</v>
      </c>
      <c r="B68" s="6" t="s">
        <v>6680</v>
      </c>
      <c r="C68" s="21" t="s">
        <v>9</v>
      </c>
      <c r="D68" s="21" t="s">
        <v>10</v>
      </c>
      <c r="E68" s="21" t="s">
        <v>11</v>
      </c>
      <c r="F68" s="22">
        <v>34085</v>
      </c>
      <c r="G68" s="21">
        <v>212751277</v>
      </c>
      <c r="H68" s="23" t="s">
        <v>6681</v>
      </c>
      <c r="I68" s="4">
        <v>11124163</v>
      </c>
      <c r="J68" s="36" t="s">
        <v>1597</v>
      </c>
      <c r="K68" s="21" t="s">
        <v>1469</v>
      </c>
      <c r="L68" s="21"/>
      <c r="M68" s="21" t="s">
        <v>6682</v>
      </c>
      <c r="N68" s="21">
        <v>972005497</v>
      </c>
      <c r="O68" s="4">
        <v>110</v>
      </c>
      <c r="P68" s="6" t="s">
        <v>6683</v>
      </c>
      <c r="Q68" s="21">
        <v>1697669217</v>
      </c>
      <c r="R68" s="6" t="s">
        <v>6684</v>
      </c>
      <c r="S68" s="21">
        <v>1657508676</v>
      </c>
      <c r="T68" s="23">
        <v>909087113</v>
      </c>
    </row>
    <row r="69" spans="1:20" s="27" customFormat="1" ht="20.100000000000001" customHeight="1">
      <c r="A69" s="20">
        <v>64</v>
      </c>
      <c r="B69" s="6" t="s">
        <v>6675</v>
      </c>
      <c r="C69" s="21" t="s">
        <v>9</v>
      </c>
      <c r="D69" s="21" t="s">
        <v>10</v>
      </c>
      <c r="E69" s="21" t="s">
        <v>35</v>
      </c>
      <c r="F69" s="22">
        <v>34521</v>
      </c>
      <c r="G69" s="21">
        <v>291087901</v>
      </c>
      <c r="H69" s="23" t="s">
        <v>6676</v>
      </c>
      <c r="I69" s="4">
        <v>12124024</v>
      </c>
      <c r="J69" s="36" t="s">
        <v>2203</v>
      </c>
      <c r="K69" s="21" t="s">
        <v>592</v>
      </c>
      <c r="L69" s="21"/>
      <c r="M69" s="21" t="s">
        <v>242</v>
      </c>
      <c r="N69" s="21">
        <v>1684522315</v>
      </c>
      <c r="O69" s="4">
        <v>110</v>
      </c>
      <c r="P69" s="6" t="s">
        <v>6677</v>
      </c>
      <c r="Q69" s="21">
        <v>972102977</v>
      </c>
      <c r="R69" s="6" t="s">
        <v>6678</v>
      </c>
      <c r="S69" s="21">
        <v>1688676657</v>
      </c>
      <c r="T69" s="23" t="s">
        <v>6679</v>
      </c>
    </row>
    <row r="70" spans="1:20" s="27" customFormat="1" ht="20.100000000000001" customHeight="1">
      <c r="A70" s="20">
        <v>65</v>
      </c>
      <c r="B70" s="6" t="s">
        <v>2013</v>
      </c>
      <c r="C70" s="21" t="s">
        <v>9</v>
      </c>
      <c r="D70" s="21" t="s">
        <v>20</v>
      </c>
      <c r="E70" s="21" t="s">
        <v>45</v>
      </c>
      <c r="F70" s="22">
        <v>34997</v>
      </c>
      <c r="G70" s="21">
        <v>261503006</v>
      </c>
      <c r="H70" s="23" t="s">
        <v>6685</v>
      </c>
      <c r="I70" s="4">
        <v>13109112</v>
      </c>
      <c r="J70" s="36" t="s">
        <v>2629</v>
      </c>
      <c r="K70" s="21" t="s">
        <v>6686</v>
      </c>
      <c r="L70" s="21"/>
      <c r="M70" s="21">
        <v>1</v>
      </c>
      <c r="N70" s="21">
        <v>1634853013</v>
      </c>
      <c r="O70" s="4">
        <v>110</v>
      </c>
      <c r="P70" s="6" t="s">
        <v>6687</v>
      </c>
      <c r="Q70" s="21"/>
      <c r="R70" s="6" t="s">
        <v>2103</v>
      </c>
      <c r="S70" s="21"/>
      <c r="T70" s="23">
        <v>966152301</v>
      </c>
    </row>
    <row r="71" spans="1:20" s="27" customFormat="1" ht="20.100000000000001" customHeight="1">
      <c r="A71" s="12">
        <v>66</v>
      </c>
      <c r="B71" s="6" t="s">
        <v>2330</v>
      </c>
      <c r="C71" s="21" t="s">
        <v>9</v>
      </c>
      <c r="D71" s="21" t="s">
        <v>10</v>
      </c>
      <c r="E71" s="21"/>
      <c r="F71" s="22">
        <v>34530</v>
      </c>
      <c r="G71" s="21">
        <v>272235831</v>
      </c>
      <c r="H71" s="23" t="s">
        <v>2331</v>
      </c>
      <c r="I71" s="4">
        <v>12124059</v>
      </c>
      <c r="J71" s="36" t="s">
        <v>1745</v>
      </c>
      <c r="K71" s="21" t="s">
        <v>1469</v>
      </c>
      <c r="L71" s="21"/>
      <c r="M71" s="21">
        <v>2</v>
      </c>
      <c r="N71" s="21">
        <v>1662020553</v>
      </c>
      <c r="O71" s="4">
        <v>110</v>
      </c>
      <c r="P71" s="6" t="s">
        <v>2332</v>
      </c>
      <c r="Q71" s="21">
        <v>1698583138</v>
      </c>
      <c r="R71" s="6" t="s">
        <v>2333</v>
      </c>
      <c r="S71" s="21">
        <v>1668038836</v>
      </c>
      <c r="T71" s="23" t="s">
        <v>2334</v>
      </c>
    </row>
    <row r="72" spans="1:20" s="27" customFormat="1" ht="20.100000000000001" customHeight="1">
      <c r="A72" s="20">
        <v>67</v>
      </c>
      <c r="B72" s="6" t="s">
        <v>2340</v>
      </c>
      <c r="C72" s="21" t="s">
        <v>9</v>
      </c>
      <c r="D72" s="21" t="s">
        <v>10</v>
      </c>
      <c r="E72" s="21" t="s">
        <v>35</v>
      </c>
      <c r="F72" s="22">
        <v>34807</v>
      </c>
      <c r="G72" s="21">
        <v>215371312</v>
      </c>
      <c r="H72" s="23" t="s">
        <v>2341</v>
      </c>
      <c r="I72" s="4">
        <v>13110091</v>
      </c>
      <c r="J72" s="36" t="s">
        <v>169</v>
      </c>
      <c r="K72" s="21" t="s">
        <v>38</v>
      </c>
      <c r="L72" s="21" t="s">
        <v>35</v>
      </c>
      <c r="M72" s="21" t="s">
        <v>164</v>
      </c>
      <c r="N72" s="21">
        <v>962618260</v>
      </c>
      <c r="O72" s="4">
        <v>110</v>
      </c>
      <c r="P72" s="6" t="s">
        <v>2342</v>
      </c>
      <c r="Q72" s="21"/>
      <c r="R72" s="6" t="s">
        <v>2343</v>
      </c>
      <c r="S72" s="21"/>
      <c r="T72" s="23" t="s">
        <v>2344</v>
      </c>
    </row>
    <row r="73" spans="1:20" s="27" customFormat="1" ht="20.100000000000001" customHeight="1">
      <c r="A73" s="20">
        <v>68</v>
      </c>
      <c r="B73" s="6" t="s">
        <v>6638</v>
      </c>
      <c r="C73" s="21" t="s">
        <v>9</v>
      </c>
      <c r="D73" s="21" t="s">
        <v>10</v>
      </c>
      <c r="E73" s="21" t="s">
        <v>35</v>
      </c>
      <c r="F73" s="22">
        <v>34448</v>
      </c>
      <c r="G73" s="21">
        <v>273492192</v>
      </c>
      <c r="H73" s="23" t="s">
        <v>6639</v>
      </c>
      <c r="I73" s="4">
        <v>12147221</v>
      </c>
      <c r="J73" s="36" t="s">
        <v>2059</v>
      </c>
      <c r="K73" s="21" t="s">
        <v>6640</v>
      </c>
      <c r="L73" s="21"/>
      <c r="M73" s="21" t="s">
        <v>144</v>
      </c>
      <c r="N73" s="21">
        <v>1693509768</v>
      </c>
      <c r="O73" s="4">
        <v>111</v>
      </c>
      <c r="P73" s="6" t="s">
        <v>6641</v>
      </c>
      <c r="Q73" s="21"/>
      <c r="R73" s="6" t="s">
        <v>6642</v>
      </c>
      <c r="S73" s="21"/>
      <c r="T73" s="23">
        <v>1693509768</v>
      </c>
    </row>
    <row r="74" spans="1:20" s="27" customFormat="1" ht="20.100000000000001" customHeight="1">
      <c r="A74" s="20">
        <v>69</v>
      </c>
      <c r="B74" s="6" t="s">
        <v>6643</v>
      </c>
      <c r="C74" s="21" t="s">
        <v>9</v>
      </c>
      <c r="D74" s="21" t="s">
        <v>10</v>
      </c>
      <c r="E74" s="21" t="s">
        <v>6644</v>
      </c>
      <c r="F74" s="22">
        <v>34868</v>
      </c>
      <c r="G74" s="21">
        <v>272479670</v>
      </c>
      <c r="H74" s="23" t="s">
        <v>6645</v>
      </c>
      <c r="I74" s="4">
        <v>13109016</v>
      </c>
      <c r="J74" s="36" t="s">
        <v>6431</v>
      </c>
      <c r="K74" s="21" t="s">
        <v>6646</v>
      </c>
      <c r="L74" s="21"/>
      <c r="M74" s="21"/>
      <c r="N74" s="21">
        <v>1698458406</v>
      </c>
      <c r="O74" s="4">
        <v>111</v>
      </c>
      <c r="P74" s="6" t="s">
        <v>6647</v>
      </c>
      <c r="Q74" s="21"/>
      <c r="R74" s="6" t="s">
        <v>6648</v>
      </c>
      <c r="S74" s="21"/>
      <c r="T74" s="23">
        <v>1655551206</v>
      </c>
    </row>
    <row r="75" spans="1:20" s="27" customFormat="1" ht="20.100000000000001" customHeight="1">
      <c r="A75" s="12">
        <v>70</v>
      </c>
      <c r="B75" s="6" t="s">
        <v>6628</v>
      </c>
      <c r="C75" s="21" t="s">
        <v>9</v>
      </c>
      <c r="D75" s="21" t="s">
        <v>20</v>
      </c>
      <c r="E75" s="21" t="s">
        <v>11</v>
      </c>
      <c r="F75" s="22">
        <v>34952</v>
      </c>
      <c r="G75" s="21">
        <v>241498488</v>
      </c>
      <c r="H75" s="23" t="s">
        <v>6629</v>
      </c>
      <c r="I75" s="4">
        <v>13109019</v>
      </c>
      <c r="J75" s="36" t="s">
        <v>6630</v>
      </c>
      <c r="K75" s="21" t="s">
        <v>1627</v>
      </c>
      <c r="L75" s="21"/>
      <c r="M75" s="21">
        <v>1</v>
      </c>
      <c r="N75" s="21">
        <v>1664984138</v>
      </c>
      <c r="O75" s="4">
        <v>111</v>
      </c>
      <c r="P75" s="6" t="s">
        <v>6631</v>
      </c>
      <c r="Q75" s="21">
        <v>1695151089</v>
      </c>
      <c r="R75" s="6" t="s">
        <v>6632</v>
      </c>
      <c r="S75" s="21">
        <v>1673161648</v>
      </c>
      <c r="T75" s="23">
        <v>1664984138</v>
      </c>
    </row>
    <row r="76" spans="1:20" s="27" customFormat="1" ht="20.100000000000001" customHeight="1">
      <c r="A76" s="20">
        <v>71</v>
      </c>
      <c r="B76" s="6" t="s">
        <v>6649</v>
      </c>
      <c r="C76" s="21" t="s">
        <v>9</v>
      </c>
      <c r="D76" s="21" t="s">
        <v>10</v>
      </c>
      <c r="E76" s="21" t="s">
        <v>35</v>
      </c>
      <c r="F76" s="22">
        <v>34811</v>
      </c>
      <c r="G76" s="21">
        <v>291068568</v>
      </c>
      <c r="H76" s="23" t="s">
        <v>6650</v>
      </c>
      <c r="I76" s="4">
        <v>13110061</v>
      </c>
      <c r="J76" s="36" t="s">
        <v>6651</v>
      </c>
      <c r="K76" s="21" t="s">
        <v>322</v>
      </c>
      <c r="L76" s="21"/>
      <c r="M76" s="21" t="s">
        <v>2271</v>
      </c>
      <c r="N76" s="21">
        <v>985179960</v>
      </c>
      <c r="O76" s="4">
        <v>111</v>
      </c>
      <c r="P76" s="6" t="s">
        <v>6652</v>
      </c>
      <c r="Q76" s="21">
        <v>942225767</v>
      </c>
      <c r="R76" s="6" t="s">
        <v>6653</v>
      </c>
      <c r="S76" s="21">
        <v>943626724</v>
      </c>
      <c r="T76" s="23" t="s">
        <v>6654</v>
      </c>
    </row>
    <row r="77" spans="1:20" s="27" customFormat="1" ht="20.100000000000001" customHeight="1">
      <c r="A77" s="20">
        <v>72</v>
      </c>
      <c r="B77" s="6" t="s">
        <v>6660</v>
      </c>
      <c r="C77" s="21" t="s">
        <v>9</v>
      </c>
      <c r="D77" s="21" t="s">
        <v>20</v>
      </c>
      <c r="E77" s="21" t="s">
        <v>11</v>
      </c>
      <c r="F77" s="22">
        <v>34970</v>
      </c>
      <c r="G77" s="21">
        <v>301546651</v>
      </c>
      <c r="H77" s="23" t="s">
        <v>6661</v>
      </c>
      <c r="I77" s="4">
        <v>13123047</v>
      </c>
      <c r="J77" s="36" t="s">
        <v>2127</v>
      </c>
      <c r="K77" s="21" t="s">
        <v>6662</v>
      </c>
      <c r="L77" s="21" t="s">
        <v>11</v>
      </c>
      <c r="M77" s="21"/>
      <c r="N77" s="21">
        <v>1207360936</v>
      </c>
      <c r="O77" s="4">
        <v>111</v>
      </c>
      <c r="P77" s="6" t="s">
        <v>6663</v>
      </c>
      <c r="Q77" s="21">
        <v>938669348</v>
      </c>
      <c r="R77" s="6" t="s">
        <v>6664</v>
      </c>
      <c r="S77" s="21"/>
      <c r="T77" s="23" t="s">
        <v>6661</v>
      </c>
    </row>
    <row r="78" spans="1:20" s="27" customFormat="1" ht="20.100000000000001" customHeight="1">
      <c r="A78" s="20">
        <v>73</v>
      </c>
      <c r="B78" s="6" t="s">
        <v>6633</v>
      </c>
      <c r="C78" s="21" t="s">
        <v>9</v>
      </c>
      <c r="D78" s="21" t="s">
        <v>10</v>
      </c>
      <c r="E78" s="21" t="s">
        <v>35</v>
      </c>
      <c r="F78" s="22">
        <v>34700</v>
      </c>
      <c r="G78" s="21">
        <v>312229616</v>
      </c>
      <c r="H78" s="23" t="s">
        <v>6634</v>
      </c>
      <c r="I78" s="4">
        <v>13148043</v>
      </c>
      <c r="J78" s="36" t="s">
        <v>4526</v>
      </c>
      <c r="K78" s="21" t="s">
        <v>6635</v>
      </c>
      <c r="L78" s="21"/>
      <c r="M78" s="21" t="s">
        <v>144</v>
      </c>
      <c r="N78" s="21">
        <v>963250904</v>
      </c>
      <c r="O78" s="4">
        <v>111</v>
      </c>
      <c r="P78" s="6" t="s">
        <v>6636</v>
      </c>
      <c r="Q78" s="21"/>
      <c r="R78" s="6" t="s">
        <v>6637</v>
      </c>
      <c r="S78" s="21">
        <v>1644233362</v>
      </c>
      <c r="T78" s="23">
        <v>1644233362</v>
      </c>
    </row>
    <row r="79" spans="1:20" s="27" customFormat="1" ht="20.100000000000001" customHeight="1">
      <c r="A79" s="12">
        <v>74</v>
      </c>
      <c r="B79" s="6" t="s">
        <v>2295</v>
      </c>
      <c r="C79" s="21" t="s">
        <v>9</v>
      </c>
      <c r="D79" s="21" t="s">
        <v>10</v>
      </c>
      <c r="E79" s="21" t="s">
        <v>11</v>
      </c>
      <c r="F79" s="22">
        <v>34741</v>
      </c>
      <c r="G79" s="21">
        <v>245241949</v>
      </c>
      <c r="H79" s="23" t="s">
        <v>2296</v>
      </c>
      <c r="I79" s="4">
        <v>12148028</v>
      </c>
      <c r="J79" s="36" t="s">
        <v>2297</v>
      </c>
      <c r="K79" s="21" t="s">
        <v>1539</v>
      </c>
      <c r="L79" s="21"/>
      <c r="M79" s="21"/>
      <c r="N79" s="21">
        <v>989708544</v>
      </c>
      <c r="O79" s="4">
        <v>111</v>
      </c>
      <c r="P79" s="6" t="s">
        <v>2298</v>
      </c>
      <c r="Q79" s="21">
        <v>1678009109</v>
      </c>
      <c r="R79" s="6" t="s">
        <v>2299</v>
      </c>
      <c r="S79" s="21">
        <v>989440051</v>
      </c>
      <c r="T79" s="23">
        <v>988440051</v>
      </c>
    </row>
    <row r="80" spans="1:20" s="27" customFormat="1" ht="20.100000000000001" customHeight="1">
      <c r="A80" s="20">
        <v>75</v>
      </c>
      <c r="B80" s="6" t="s">
        <v>6594</v>
      </c>
      <c r="C80" s="21" t="s">
        <v>9</v>
      </c>
      <c r="D80" s="21" t="s">
        <v>10</v>
      </c>
      <c r="E80" s="21" t="s">
        <v>35</v>
      </c>
      <c r="F80" s="22">
        <v>34463</v>
      </c>
      <c r="G80" s="21">
        <v>273550845</v>
      </c>
      <c r="H80" s="23" t="s">
        <v>6595</v>
      </c>
      <c r="I80" s="4">
        <v>12152041</v>
      </c>
      <c r="J80" s="36" t="s">
        <v>1734</v>
      </c>
      <c r="K80" s="21" t="s">
        <v>2037</v>
      </c>
      <c r="L80" s="21"/>
      <c r="M80" s="21"/>
      <c r="N80" s="21" t="s">
        <v>6596</v>
      </c>
      <c r="O80" s="4">
        <v>112</v>
      </c>
      <c r="P80" s="6" t="s">
        <v>3348</v>
      </c>
      <c r="Q80" s="21" t="s">
        <v>6597</v>
      </c>
      <c r="R80" s="6" t="s">
        <v>3349</v>
      </c>
      <c r="S80" s="21" t="s">
        <v>6597</v>
      </c>
      <c r="T80" s="23" t="s">
        <v>6597</v>
      </c>
    </row>
    <row r="81" spans="1:20" s="27" customFormat="1" ht="20.100000000000001" customHeight="1">
      <c r="A81" s="20">
        <v>76</v>
      </c>
      <c r="B81" s="6" t="s">
        <v>6624</v>
      </c>
      <c r="C81" s="21" t="s">
        <v>9</v>
      </c>
      <c r="D81" s="21" t="s">
        <v>20</v>
      </c>
      <c r="E81" s="21" t="s">
        <v>2577</v>
      </c>
      <c r="F81" s="22">
        <v>34342</v>
      </c>
      <c r="G81" s="21">
        <v>272241246</v>
      </c>
      <c r="H81" s="23" t="s">
        <v>6625</v>
      </c>
      <c r="I81" s="4">
        <v>12709117</v>
      </c>
      <c r="J81" s="36">
        <v>127091</v>
      </c>
      <c r="K81" s="21" t="s">
        <v>64</v>
      </c>
      <c r="L81" s="21"/>
      <c r="M81" s="21"/>
      <c r="N81" s="21">
        <v>1697722778</v>
      </c>
      <c r="O81" s="4">
        <v>112</v>
      </c>
      <c r="P81" s="6" t="s">
        <v>6626</v>
      </c>
      <c r="Q81" s="21"/>
      <c r="R81" s="6" t="s">
        <v>6627</v>
      </c>
      <c r="S81" s="21"/>
      <c r="T81" s="23">
        <v>974909050</v>
      </c>
    </row>
    <row r="82" spans="1:20" s="27" customFormat="1" ht="20.100000000000001" customHeight="1">
      <c r="A82" s="20">
        <v>77</v>
      </c>
      <c r="B82" s="6" t="s">
        <v>6598</v>
      </c>
      <c r="C82" s="21" t="s">
        <v>9</v>
      </c>
      <c r="D82" s="21" t="s">
        <v>10</v>
      </c>
      <c r="E82" s="21" t="s">
        <v>800</v>
      </c>
      <c r="F82" s="22">
        <v>34754</v>
      </c>
      <c r="G82" s="21">
        <v>215387530</v>
      </c>
      <c r="H82" s="23" t="s">
        <v>6599</v>
      </c>
      <c r="I82" s="4">
        <v>13109014</v>
      </c>
      <c r="J82" s="36">
        <v>131092</v>
      </c>
      <c r="K82" s="21" t="s">
        <v>1486</v>
      </c>
      <c r="L82" s="21"/>
      <c r="M82" s="21"/>
      <c r="N82" s="21">
        <v>1678862502</v>
      </c>
      <c r="O82" s="4">
        <v>112</v>
      </c>
      <c r="P82" s="6" t="s">
        <v>6600</v>
      </c>
      <c r="Q82" s="21">
        <v>986293430</v>
      </c>
      <c r="R82" s="6" t="s">
        <v>6601</v>
      </c>
      <c r="S82" s="21">
        <v>1629452126</v>
      </c>
      <c r="T82" s="23" t="s">
        <v>6602</v>
      </c>
    </row>
    <row r="83" spans="1:20" s="27" customFormat="1" ht="20.100000000000001" customHeight="1">
      <c r="A83" s="12">
        <v>78</v>
      </c>
      <c r="B83" s="6" t="s">
        <v>6603</v>
      </c>
      <c r="C83" s="21" t="s">
        <v>9</v>
      </c>
      <c r="D83" s="21" t="s">
        <v>20</v>
      </c>
      <c r="E83" s="21" t="s">
        <v>11</v>
      </c>
      <c r="F83" s="22">
        <v>33972</v>
      </c>
      <c r="G83" s="21">
        <v>935118365</v>
      </c>
      <c r="H83" s="23" t="s">
        <v>6604</v>
      </c>
      <c r="I83" s="4">
        <v>13109100</v>
      </c>
      <c r="J83" s="36">
        <v>131091</v>
      </c>
      <c r="K83" s="21" t="s">
        <v>2037</v>
      </c>
      <c r="L83" s="21"/>
      <c r="M83" s="21"/>
      <c r="N83" s="21">
        <v>935118365</v>
      </c>
      <c r="O83" s="4">
        <v>112</v>
      </c>
      <c r="P83" s="6" t="s">
        <v>3445</v>
      </c>
      <c r="Q83" s="21"/>
      <c r="R83" s="6" t="s">
        <v>6605</v>
      </c>
      <c r="S83" s="21"/>
      <c r="T83" s="23"/>
    </row>
    <row r="84" spans="1:20" s="27" customFormat="1" ht="20.100000000000001" customHeight="1">
      <c r="A84" s="20">
        <v>79</v>
      </c>
      <c r="B84" s="6" t="s">
        <v>6620</v>
      </c>
      <c r="C84" s="21" t="s">
        <v>9</v>
      </c>
      <c r="D84" s="21" t="s">
        <v>10</v>
      </c>
      <c r="E84" s="21" t="s">
        <v>1148</v>
      </c>
      <c r="F84" s="22">
        <v>34781</v>
      </c>
      <c r="G84" s="21">
        <v>334870357</v>
      </c>
      <c r="H84" s="23" t="s">
        <v>6621</v>
      </c>
      <c r="I84" s="4">
        <v>13124100</v>
      </c>
      <c r="J84" s="36" t="s">
        <v>2719</v>
      </c>
      <c r="K84" s="21" t="s">
        <v>592</v>
      </c>
      <c r="L84" s="21"/>
      <c r="M84" s="21">
        <v>1</v>
      </c>
      <c r="N84" s="21">
        <v>1648806896</v>
      </c>
      <c r="O84" s="4">
        <v>112</v>
      </c>
      <c r="P84" s="6" t="s">
        <v>6622</v>
      </c>
      <c r="Q84" s="21">
        <v>972611958</v>
      </c>
      <c r="R84" s="6" t="s">
        <v>6623</v>
      </c>
      <c r="S84" s="21">
        <v>932063470</v>
      </c>
      <c r="T84" s="23" t="s">
        <v>6621</v>
      </c>
    </row>
    <row r="85" spans="1:20" s="27" customFormat="1" ht="20.100000000000001" customHeight="1">
      <c r="A85" s="20">
        <v>80</v>
      </c>
      <c r="B85" s="6" t="s">
        <v>6589</v>
      </c>
      <c r="C85" s="21" t="s">
        <v>9</v>
      </c>
      <c r="D85" s="21" t="s">
        <v>20</v>
      </c>
      <c r="E85" s="21" t="s">
        <v>260</v>
      </c>
      <c r="F85" s="22">
        <v>34504</v>
      </c>
      <c r="G85" s="21">
        <v>272406624</v>
      </c>
      <c r="H85" s="23" t="s">
        <v>6590</v>
      </c>
      <c r="I85" s="4">
        <v>272406624</v>
      </c>
      <c r="J85" s="36">
        <v>12709170</v>
      </c>
      <c r="K85" s="21" t="s">
        <v>6591</v>
      </c>
      <c r="L85" s="21"/>
      <c r="M85" s="21"/>
      <c r="N85" s="21">
        <v>1632971754</v>
      </c>
      <c r="O85" s="4">
        <v>112</v>
      </c>
      <c r="P85" s="6" t="s">
        <v>6592</v>
      </c>
      <c r="Q85" s="21">
        <v>902405435</v>
      </c>
      <c r="R85" s="6" t="s">
        <v>6593</v>
      </c>
      <c r="S85" s="21">
        <v>902405435</v>
      </c>
      <c r="T85" s="23"/>
    </row>
    <row r="86" spans="1:20" s="27" customFormat="1" ht="20.100000000000001" customHeight="1">
      <c r="A86" s="20">
        <v>81</v>
      </c>
      <c r="B86" s="6" t="s">
        <v>6572</v>
      </c>
      <c r="C86" s="21" t="s">
        <v>9</v>
      </c>
      <c r="D86" s="21" t="s">
        <v>20</v>
      </c>
      <c r="E86" s="21" t="s">
        <v>6573</v>
      </c>
      <c r="F86" s="22">
        <v>34655</v>
      </c>
      <c r="G86" s="21">
        <v>352197873</v>
      </c>
      <c r="H86" s="23" t="s">
        <v>6574</v>
      </c>
      <c r="I86" s="4">
        <v>12709073</v>
      </c>
      <c r="J86" s="36">
        <v>127092</v>
      </c>
      <c r="K86" s="21" t="s">
        <v>6568</v>
      </c>
      <c r="L86" s="21"/>
      <c r="M86" s="21" t="s">
        <v>144</v>
      </c>
      <c r="N86" s="21">
        <v>1672868253</v>
      </c>
      <c r="O86" s="4">
        <v>113</v>
      </c>
      <c r="P86" s="6" t="s">
        <v>6575</v>
      </c>
      <c r="Q86" s="21" t="s">
        <v>6576</v>
      </c>
      <c r="R86" s="6" t="s">
        <v>6577</v>
      </c>
      <c r="S86" s="21" t="s">
        <v>6578</v>
      </c>
      <c r="T86" s="23" t="s">
        <v>6579</v>
      </c>
    </row>
    <row r="87" spans="1:20" s="27" customFormat="1" ht="20.100000000000001" customHeight="1">
      <c r="A87" s="12">
        <v>82</v>
      </c>
      <c r="B87" s="6" t="s">
        <v>6565</v>
      </c>
      <c r="C87" s="21" t="s">
        <v>9</v>
      </c>
      <c r="D87" s="21" t="s">
        <v>20</v>
      </c>
      <c r="E87" s="21" t="s">
        <v>6566</v>
      </c>
      <c r="F87" s="22">
        <v>33973</v>
      </c>
      <c r="G87" s="21">
        <v>273461041</v>
      </c>
      <c r="H87" s="23" t="s">
        <v>6567</v>
      </c>
      <c r="I87" s="4">
        <v>12709101</v>
      </c>
      <c r="J87" s="36">
        <v>127091</v>
      </c>
      <c r="K87" s="21" t="s">
        <v>6568</v>
      </c>
      <c r="L87" s="21"/>
      <c r="M87" s="21" t="s">
        <v>144</v>
      </c>
      <c r="N87" s="21">
        <v>962952329</v>
      </c>
      <c r="O87" s="4">
        <v>113</v>
      </c>
      <c r="P87" s="6" t="s">
        <v>6569</v>
      </c>
      <c r="Q87" s="21">
        <v>983690161</v>
      </c>
      <c r="R87" s="6" t="s">
        <v>6570</v>
      </c>
      <c r="S87" s="21">
        <v>1677955135</v>
      </c>
      <c r="T87" s="23" t="s">
        <v>6571</v>
      </c>
    </row>
    <row r="88" spans="1:20" s="27" customFormat="1" ht="20.100000000000001" customHeight="1">
      <c r="A88" s="20">
        <v>83</v>
      </c>
      <c r="B88" s="6" t="s">
        <v>6560</v>
      </c>
      <c r="C88" s="21" t="s">
        <v>9</v>
      </c>
      <c r="D88" s="21" t="s">
        <v>10</v>
      </c>
      <c r="E88" s="21" t="s">
        <v>6561</v>
      </c>
      <c r="F88" s="22">
        <v>34408</v>
      </c>
      <c r="G88" s="21">
        <v>352147479</v>
      </c>
      <c r="H88" s="23" t="s">
        <v>6562</v>
      </c>
      <c r="I88" s="4">
        <v>13109123</v>
      </c>
      <c r="J88" s="36" t="s">
        <v>6431</v>
      </c>
      <c r="K88" s="21" t="s">
        <v>64</v>
      </c>
      <c r="L88" s="21"/>
      <c r="M88" s="21"/>
      <c r="N88" s="21">
        <v>963800100</v>
      </c>
      <c r="O88" s="4">
        <v>113</v>
      </c>
      <c r="P88" s="6"/>
      <c r="Q88" s="21"/>
      <c r="R88" s="6" t="s">
        <v>6563</v>
      </c>
      <c r="S88" s="21">
        <v>1696646049</v>
      </c>
      <c r="T88" s="23" t="s">
        <v>6564</v>
      </c>
    </row>
    <row r="89" spans="1:20" s="27" customFormat="1" ht="20.100000000000001" customHeight="1">
      <c r="A89" s="20">
        <v>84</v>
      </c>
      <c r="B89" s="6" t="s">
        <v>6580</v>
      </c>
      <c r="C89" s="21" t="s">
        <v>9</v>
      </c>
      <c r="D89" s="21" t="s">
        <v>10</v>
      </c>
      <c r="E89" s="21" t="s">
        <v>35</v>
      </c>
      <c r="F89" s="22">
        <v>34817</v>
      </c>
      <c r="G89" s="21">
        <v>291171099</v>
      </c>
      <c r="H89" s="23" t="s">
        <v>6581</v>
      </c>
      <c r="I89" s="4">
        <v>13123018</v>
      </c>
      <c r="J89" s="36" t="s">
        <v>2127</v>
      </c>
      <c r="K89" s="21" t="s">
        <v>1460</v>
      </c>
      <c r="L89" s="21"/>
      <c r="M89" s="21"/>
      <c r="N89" s="21">
        <v>1685528852</v>
      </c>
      <c r="O89" s="4">
        <v>113</v>
      </c>
      <c r="P89" s="6" t="s">
        <v>6582</v>
      </c>
      <c r="Q89" s="21">
        <v>909847536</v>
      </c>
      <c r="R89" s="6" t="s">
        <v>6583</v>
      </c>
      <c r="S89" s="21">
        <v>909610270</v>
      </c>
      <c r="T89" s="23">
        <v>663820131</v>
      </c>
    </row>
    <row r="90" spans="1:20" s="27" customFormat="1" ht="20.100000000000001" customHeight="1">
      <c r="A90" s="20">
        <v>85</v>
      </c>
      <c r="B90" s="6" t="s">
        <v>6584</v>
      </c>
      <c r="C90" s="21" t="s">
        <v>9</v>
      </c>
      <c r="D90" s="21" t="s">
        <v>20</v>
      </c>
      <c r="E90" s="21" t="s">
        <v>6566</v>
      </c>
      <c r="F90" s="22">
        <v>35008</v>
      </c>
      <c r="G90" s="21">
        <v>281097798</v>
      </c>
      <c r="H90" s="23" t="s">
        <v>6585</v>
      </c>
      <c r="I90" s="4">
        <v>13123021</v>
      </c>
      <c r="J90" s="36" t="s">
        <v>2138</v>
      </c>
      <c r="K90" s="21" t="s">
        <v>6586</v>
      </c>
      <c r="L90" s="21" t="s">
        <v>11</v>
      </c>
      <c r="M90" s="21"/>
      <c r="N90" s="21">
        <v>1627285949</v>
      </c>
      <c r="O90" s="4">
        <v>113</v>
      </c>
      <c r="P90" s="6" t="s">
        <v>6587</v>
      </c>
      <c r="Q90" s="21">
        <v>909408677</v>
      </c>
      <c r="R90" s="6" t="s">
        <v>6588</v>
      </c>
      <c r="S90" s="21"/>
      <c r="T90" s="23">
        <v>909408677</v>
      </c>
    </row>
    <row r="91" spans="1:20" s="27" customFormat="1" ht="20.100000000000001" customHeight="1">
      <c r="A91" s="12">
        <v>86</v>
      </c>
      <c r="B91" s="6" t="s">
        <v>6555</v>
      </c>
      <c r="C91" s="21" t="s">
        <v>9</v>
      </c>
      <c r="D91" s="21" t="s">
        <v>10</v>
      </c>
      <c r="E91" s="21" t="s">
        <v>35</v>
      </c>
      <c r="F91" s="22">
        <v>34884</v>
      </c>
      <c r="G91" s="21">
        <v>152081284</v>
      </c>
      <c r="H91" s="23" t="s">
        <v>6556</v>
      </c>
      <c r="I91" s="4">
        <v>13142078</v>
      </c>
      <c r="J91" s="36" t="s">
        <v>187</v>
      </c>
      <c r="K91" s="21" t="s">
        <v>6557</v>
      </c>
      <c r="L91" s="21" t="s">
        <v>35</v>
      </c>
      <c r="M91" s="21" t="s">
        <v>3005</v>
      </c>
      <c r="N91" s="21">
        <v>1633542736</v>
      </c>
      <c r="O91" s="4">
        <v>113</v>
      </c>
      <c r="P91" s="6" t="s">
        <v>6558</v>
      </c>
      <c r="Q91" s="21">
        <v>966849604</v>
      </c>
      <c r="R91" s="6" t="s">
        <v>6559</v>
      </c>
      <c r="S91" s="21">
        <v>1682865085</v>
      </c>
      <c r="T91" s="23">
        <v>966849604</v>
      </c>
    </row>
    <row r="92" spans="1:20" s="27" customFormat="1" ht="20.100000000000001" customHeight="1">
      <c r="A92" s="20">
        <v>87</v>
      </c>
      <c r="B92" s="6" t="s">
        <v>1645</v>
      </c>
      <c r="C92" s="21" t="s">
        <v>9</v>
      </c>
      <c r="D92" s="21" t="s">
        <v>764</v>
      </c>
      <c r="E92" s="21" t="s">
        <v>56</v>
      </c>
      <c r="F92" s="22">
        <v>34695</v>
      </c>
      <c r="G92" s="21">
        <v>221364488</v>
      </c>
      <c r="H92" s="23" t="s">
        <v>2272</v>
      </c>
      <c r="I92" s="4">
        <v>12709083</v>
      </c>
      <c r="J92" s="36">
        <v>127091</v>
      </c>
      <c r="K92" s="21" t="s">
        <v>552</v>
      </c>
      <c r="L92" s="21"/>
      <c r="M92" s="21"/>
      <c r="N92" s="21">
        <v>1684054880</v>
      </c>
      <c r="O92" s="4">
        <v>113</v>
      </c>
      <c r="P92" s="6" t="s">
        <v>2273</v>
      </c>
      <c r="Q92" s="21"/>
      <c r="R92" s="6" t="s">
        <v>2274</v>
      </c>
      <c r="S92" s="21">
        <v>903775609</v>
      </c>
      <c r="T92" s="23" t="s">
        <v>2275</v>
      </c>
    </row>
    <row r="93" spans="1:20" s="27" customFormat="1" ht="20.100000000000001" customHeight="1">
      <c r="A93" s="20">
        <v>88</v>
      </c>
      <c r="B93" s="6" t="s">
        <v>6540</v>
      </c>
      <c r="C93" s="21" t="s">
        <v>9</v>
      </c>
      <c r="D93" s="21" t="s">
        <v>10</v>
      </c>
      <c r="E93" s="21" t="s">
        <v>45</v>
      </c>
      <c r="F93" s="22">
        <v>34656</v>
      </c>
      <c r="G93" s="21">
        <v>25104744</v>
      </c>
      <c r="H93" s="23" t="s">
        <v>6541</v>
      </c>
      <c r="I93" s="4">
        <v>12950022</v>
      </c>
      <c r="J93" s="36" t="s">
        <v>2253</v>
      </c>
      <c r="K93" s="21" t="s">
        <v>689</v>
      </c>
      <c r="L93" s="21"/>
      <c r="M93" s="21">
        <v>3</v>
      </c>
      <c r="N93" s="21">
        <v>1642067661</v>
      </c>
      <c r="O93" s="4">
        <v>114</v>
      </c>
      <c r="P93" s="6" t="s">
        <v>6542</v>
      </c>
      <c r="Q93" s="21">
        <v>963452805</v>
      </c>
      <c r="R93" s="6" t="s">
        <v>6543</v>
      </c>
      <c r="S93" s="21">
        <v>61611519</v>
      </c>
      <c r="T93" s="23" t="s">
        <v>6544</v>
      </c>
    </row>
    <row r="94" spans="1:20" s="27" customFormat="1" ht="20.100000000000001" customHeight="1">
      <c r="A94" s="20">
        <v>89</v>
      </c>
      <c r="B94" s="6" t="s">
        <v>6545</v>
      </c>
      <c r="C94" s="21" t="s">
        <v>9</v>
      </c>
      <c r="D94" s="21" t="s">
        <v>936</v>
      </c>
      <c r="E94" s="21" t="s">
        <v>11</v>
      </c>
      <c r="F94" s="22">
        <v>34800</v>
      </c>
      <c r="G94" s="21">
        <v>285425833</v>
      </c>
      <c r="H94" s="23" t="s">
        <v>6546</v>
      </c>
      <c r="I94" s="4">
        <v>13109091</v>
      </c>
      <c r="J94" s="36" t="s">
        <v>429</v>
      </c>
      <c r="K94" s="21" t="s">
        <v>6547</v>
      </c>
      <c r="L94" s="21"/>
      <c r="M94" s="21"/>
      <c r="N94" s="21">
        <v>1644505798</v>
      </c>
      <c r="O94" s="4">
        <v>114</v>
      </c>
      <c r="P94" s="6" t="s">
        <v>6548</v>
      </c>
      <c r="Q94" s="21"/>
      <c r="R94" s="6" t="s">
        <v>6549</v>
      </c>
      <c r="S94" s="21"/>
      <c r="T94" s="23"/>
    </row>
    <row r="95" spans="1:20" s="27" customFormat="1" ht="20.100000000000001" customHeight="1">
      <c r="A95" s="12">
        <v>90</v>
      </c>
      <c r="B95" s="6" t="s">
        <v>6553</v>
      </c>
      <c r="C95" s="21" t="s">
        <v>9</v>
      </c>
      <c r="D95" s="21" t="s">
        <v>10</v>
      </c>
      <c r="E95" s="21" t="s">
        <v>11</v>
      </c>
      <c r="F95" s="22">
        <v>34933</v>
      </c>
      <c r="G95" s="21">
        <v>272356696</v>
      </c>
      <c r="H95" s="23" t="s">
        <v>6554</v>
      </c>
      <c r="I95" s="4">
        <v>13123041</v>
      </c>
      <c r="J95" s="36" t="s">
        <v>6550</v>
      </c>
      <c r="K95" s="21" t="s">
        <v>1460</v>
      </c>
      <c r="L95" s="21"/>
      <c r="M95" s="21">
        <v>1</v>
      </c>
      <c r="N95" s="21">
        <v>1677759408</v>
      </c>
      <c r="O95" s="4">
        <v>114</v>
      </c>
      <c r="P95" s="6" t="s">
        <v>6551</v>
      </c>
      <c r="Q95" s="21">
        <v>1652787139</v>
      </c>
      <c r="R95" s="6" t="s">
        <v>6552</v>
      </c>
      <c r="S95" s="21"/>
      <c r="T95" s="23">
        <v>1652787139</v>
      </c>
    </row>
    <row r="96" spans="1:20" s="27" customFormat="1" ht="20.100000000000001" customHeight="1">
      <c r="A96" s="20">
        <v>91</v>
      </c>
      <c r="B96" s="6" t="s">
        <v>6536</v>
      </c>
      <c r="C96" s="21" t="s">
        <v>9</v>
      </c>
      <c r="D96" s="21" t="s">
        <v>542</v>
      </c>
      <c r="E96" s="21" t="s">
        <v>2258</v>
      </c>
      <c r="F96" s="22">
        <v>34799</v>
      </c>
      <c r="G96" s="21">
        <v>241546909</v>
      </c>
      <c r="H96" s="23" t="s">
        <v>6537</v>
      </c>
      <c r="I96" s="4">
        <v>13141317</v>
      </c>
      <c r="J96" s="36" t="s">
        <v>3810</v>
      </c>
      <c r="K96" s="21" t="s">
        <v>546</v>
      </c>
      <c r="L96" s="21"/>
      <c r="M96" s="21">
        <v>1</v>
      </c>
      <c r="N96" s="21">
        <v>987680649</v>
      </c>
      <c r="O96" s="4">
        <v>114</v>
      </c>
      <c r="P96" s="6" t="s">
        <v>6538</v>
      </c>
      <c r="Q96" s="21">
        <v>1652818031</v>
      </c>
      <c r="R96" s="6" t="s">
        <v>6539</v>
      </c>
      <c r="S96" s="21">
        <v>1683669159</v>
      </c>
      <c r="T96" s="23">
        <v>1652818031</v>
      </c>
    </row>
    <row r="97" spans="1:20" s="27" customFormat="1" ht="20.100000000000001" customHeight="1">
      <c r="A97" s="20">
        <v>92</v>
      </c>
      <c r="B97" s="6" t="s">
        <v>566</v>
      </c>
      <c r="C97" s="21" t="s">
        <v>9</v>
      </c>
      <c r="D97" s="21" t="s">
        <v>10</v>
      </c>
      <c r="E97" s="21" t="s">
        <v>35</v>
      </c>
      <c r="F97" s="22">
        <v>34320</v>
      </c>
      <c r="G97" s="21">
        <v>273531762</v>
      </c>
      <c r="H97" s="23" t="s">
        <v>2269</v>
      </c>
      <c r="I97" s="4">
        <v>12950027</v>
      </c>
      <c r="J97" s="36" t="s">
        <v>1714</v>
      </c>
      <c r="K97" s="21" t="s">
        <v>689</v>
      </c>
      <c r="L97" s="21"/>
      <c r="M97" s="21"/>
      <c r="N97" s="21">
        <v>1674904879</v>
      </c>
      <c r="O97" s="4">
        <v>114</v>
      </c>
      <c r="P97" s="6"/>
      <c r="Q97" s="21"/>
      <c r="R97" s="6"/>
      <c r="S97" s="21"/>
      <c r="T97" s="23"/>
    </row>
    <row r="98" spans="1:20" s="27" customFormat="1" ht="20.100000000000001" customHeight="1">
      <c r="A98" s="20">
        <v>93</v>
      </c>
      <c r="B98" s="6" t="s">
        <v>2257</v>
      </c>
      <c r="C98" s="21" t="s">
        <v>9</v>
      </c>
      <c r="D98" s="21" t="s">
        <v>10</v>
      </c>
      <c r="E98" s="21" t="s">
        <v>2258</v>
      </c>
      <c r="F98" s="22">
        <v>34867</v>
      </c>
      <c r="G98" s="21">
        <v>272394373</v>
      </c>
      <c r="H98" s="23" t="s">
        <v>2259</v>
      </c>
      <c r="I98" s="4">
        <v>13109030</v>
      </c>
      <c r="J98" s="36">
        <v>131091</v>
      </c>
      <c r="K98" s="21" t="s">
        <v>64</v>
      </c>
      <c r="L98" s="21" t="s">
        <v>191</v>
      </c>
      <c r="M98" s="21">
        <v>1</v>
      </c>
      <c r="N98" s="21">
        <v>1665206134</v>
      </c>
      <c r="O98" s="4">
        <v>114</v>
      </c>
      <c r="P98" s="6" t="s">
        <v>2260</v>
      </c>
      <c r="Q98" s="21" t="s">
        <v>191</v>
      </c>
      <c r="R98" s="6" t="s">
        <v>2261</v>
      </c>
      <c r="S98" s="21">
        <v>1675107533</v>
      </c>
      <c r="T98" s="23">
        <v>1675107533</v>
      </c>
    </row>
    <row r="99" spans="1:20" s="27" customFormat="1" ht="20.100000000000001" customHeight="1">
      <c r="A99" s="12">
        <v>94</v>
      </c>
      <c r="B99" s="6" t="s">
        <v>2251</v>
      </c>
      <c r="C99" s="21" t="s">
        <v>9</v>
      </c>
      <c r="D99" s="21" t="s">
        <v>10</v>
      </c>
      <c r="E99" s="21" t="s">
        <v>35</v>
      </c>
      <c r="F99" s="22">
        <v>34348</v>
      </c>
      <c r="G99" s="21">
        <v>312208436</v>
      </c>
      <c r="H99" s="23" t="s">
        <v>2252</v>
      </c>
      <c r="I99" s="4">
        <v>12950066</v>
      </c>
      <c r="J99" s="36" t="s">
        <v>2253</v>
      </c>
      <c r="K99" s="21" t="s">
        <v>689</v>
      </c>
      <c r="L99" s="21"/>
      <c r="M99" s="21">
        <v>2</v>
      </c>
      <c r="N99" s="21">
        <v>918293468</v>
      </c>
      <c r="O99" s="4">
        <v>114</v>
      </c>
      <c r="P99" s="6" t="s">
        <v>2254</v>
      </c>
      <c r="Q99" s="21">
        <v>946688871</v>
      </c>
      <c r="R99" s="6" t="s">
        <v>2255</v>
      </c>
      <c r="S99" s="21">
        <v>946626248</v>
      </c>
      <c r="T99" s="23" t="s">
        <v>2256</v>
      </c>
    </row>
    <row r="100" spans="1:20" s="27" customFormat="1" ht="20.100000000000001" customHeight="1">
      <c r="A100" s="20">
        <v>95</v>
      </c>
      <c r="B100" s="6" t="s">
        <v>6305</v>
      </c>
      <c r="C100" s="21" t="s">
        <v>9</v>
      </c>
      <c r="D100" s="21" t="s">
        <v>10</v>
      </c>
      <c r="E100" s="21" t="s">
        <v>35</v>
      </c>
      <c r="F100" s="22">
        <v>34593</v>
      </c>
      <c r="G100" s="21">
        <v>281056347</v>
      </c>
      <c r="H100" s="23" t="s">
        <v>6306</v>
      </c>
      <c r="I100" s="4">
        <v>12950095</v>
      </c>
      <c r="J100" s="36">
        <v>129501</v>
      </c>
      <c r="K100" s="21" t="s">
        <v>80</v>
      </c>
      <c r="L100" s="21"/>
      <c r="M100" s="21"/>
      <c r="N100" s="21">
        <v>1698794494</v>
      </c>
      <c r="O100" s="4">
        <v>114</v>
      </c>
      <c r="P100" s="6" t="s">
        <v>6307</v>
      </c>
      <c r="Q100" s="21">
        <v>903336494</v>
      </c>
      <c r="R100" s="6" t="s">
        <v>6308</v>
      </c>
      <c r="S100" s="21">
        <v>1677042743</v>
      </c>
      <c r="T100" s="23">
        <v>6502211994</v>
      </c>
    </row>
    <row r="101" spans="1:20" s="27" customFormat="1" ht="20.100000000000001" customHeight="1">
      <c r="A101" s="20">
        <v>96</v>
      </c>
      <c r="B101" s="6" t="s">
        <v>6527</v>
      </c>
      <c r="C101" s="21" t="s">
        <v>9</v>
      </c>
      <c r="D101" s="21" t="s">
        <v>10</v>
      </c>
      <c r="E101" s="21"/>
      <c r="F101" s="22">
        <v>33681</v>
      </c>
      <c r="G101" s="21">
        <v>225519021</v>
      </c>
      <c r="H101" s="23" t="s">
        <v>6528</v>
      </c>
      <c r="I101" s="4">
        <v>11124175</v>
      </c>
      <c r="J101" s="36" t="s">
        <v>1597</v>
      </c>
      <c r="K101" s="21" t="s">
        <v>1469</v>
      </c>
      <c r="L101" s="21"/>
      <c r="M101" s="21" t="s">
        <v>144</v>
      </c>
      <c r="N101" s="21">
        <v>986484213</v>
      </c>
      <c r="O101" s="4">
        <v>115</v>
      </c>
      <c r="P101" s="6" t="s">
        <v>6529</v>
      </c>
      <c r="Q101" s="21">
        <v>988341397</v>
      </c>
      <c r="R101" s="6" t="s">
        <v>6530</v>
      </c>
      <c r="S101" s="21">
        <v>583849585</v>
      </c>
      <c r="T101" s="23" t="s">
        <v>6528</v>
      </c>
    </row>
    <row r="102" spans="1:20" s="27" customFormat="1" ht="20.100000000000001" customHeight="1">
      <c r="A102" s="20">
        <v>97</v>
      </c>
      <c r="B102" s="6" t="s">
        <v>6521</v>
      </c>
      <c r="C102" s="21" t="s">
        <v>9</v>
      </c>
      <c r="D102" s="21" t="s">
        <v>20</v>
      </c>
      <c r="E102" s="21" t="s">
        <v>11</v>
      </c>
      <c r="F102" s="22">
        <v>34775</v>
      </c>
      <c r="G102" s="21">
        <v>352352273</v>
      </c>
      <c r="H102" s="23" t="s">
        <v>6522</v>
      </c>
      <c r="I102" s="4">
        <v>13125255</v>
      </c>
      <c r="J102" s="36" t="s">
        <v>6523</v>
      </c>
      <c r="K102" s="21" t="s">
        <v>419</v>
      </c>
      <c r="L102" s="21"/>
      <c r="M102" s="21"/>
      <c r="N102" s="21">
        <v>1673316534</v>
      </c>
      <c r="O102" s="4">
        <v>115</v>
      </c>
      <c r="P102" s="6" t="s">
        <v>6524</v>
      </c>
      <c r="Q102" s="21"/>
      <c r="R102" s="6" t="s">
        <v>6525</v>
      </c>
      <c r="S102" s="21"/>
      <c r="T102" s="23">
        <v>763833018</v>
      </c>
    </row>
    <row r="103" spans="1:20" s="27" customFormat="1" ht="20.100000000000001" customHeight="1">
      <c r="A103" s="12">
        <v>98</v>
      </c>
      <c r="B103" s="6" t="s">
        <v>6516</v>
      </c>
      <c r="C103" s="21" t="s">
        <v>9</v>
      </c>
      <c r="D103" s="21" t="s">
        <v>10</v>
      </c>
      <c r="E103" s="21" t="s">
        <v>4353</v>
      </c>
      <c r="F103" s="22">
        <v>33136</v>
      </c>
      <c r="G103" s="21">
        <v>221274812</v>
      </c>
      <c r="H103" s="23" t="s">
        <v>6517</v>
      </c>
      <c r="I103" s="60" t="s">
        <v>7426</v>
      </c>
      <c r="J103" s="36" t="s">
        <v>7437</v>
      </c>
      <c r="K103" s="21" t="s">
        <v>6518</v>
      </c>
      <c r="L103" s="21"/>
      <c r="M103" s="21"/>
      <c r="N103" s="21">
        <v>1219071027</v>
      </c>
      <c r="O103" s="4">
        <v>115</v>
      </c>
      <c r="P103" s="6" t="s">
        <v>6519</v>
      </c>
      <c r="Q103" s="21">
        <v>979452873</v>
      </c>
      <c r="R103" s="6" t="s">
        <v>6520</v>
      </c>
      <c r="S103" s="21">
        <v>985973394</v>
      </c>
      <c r="T103" s="23">
        <v>985973394</v>
      </c>
    </row>
    <row r="104" spans="1:20" s="27" customFormat="1" ht="20.100000000000001" customHeight="1">
      <c r="A104" s="20">
        <v>99</v>
      </c>
      <c r="B104" s="6" t="s">
        <v>6351</v>
      </c>
      <c r="C104" s="21" t="s">
        <v>9</v>
      </c>
      <c r="D104" s="21" t="s">
        <v>10</v>
      </c>
      <c r="E104" s="21"/>
      <c r="F104" s="22">
        <v>34773</v>
      </c>
      <c r="G104" s="21">
        <v>301546423</v>
      </c>
      <c r="H104" s="23" t="s">
        <v>6352</v>
      </c>
      <c r="I104" s="4">
        <v>13148028</v>
      </c>
      <c r="J104" s="36" t="s">
        <v>4526</v>
      </c>
      <c r="K104" s="21" t="s">
        <v>1539</v>
      </c>
      <c r="L104" s="21"/>
      <c r="M104" s="21" t="s">
        <v>32</v>
      </c>
      <c r="N104" s="21">
        <v>1636387775</v>
      </c>
      <c r="O104" s="4">
        <v>115</v>
      </c>
      <c r="P104" s="6" t="s">
        <v>6353</v>
      </c>
      <c r="Q104" s="21">
        <v>918128769</v>
      </c>
      <c r="R104" s="6" t="s">
        <v>6354</v>
      </c>
      <c r="S104" s="21">
        <v>989951228</v>
      </c>
      <c r="T104" s="23">
        <v>723553859</v>
      </c>
    </row>
    <row r="105" spans="1:20" s="27" customFormat="1" ht="20.100000000000001" customHeight="1">
      <c r="A105" s="20">
        <v>100</v>
      </c>
      <c r="B105" s="6" t="s">
        <v>6507</v>
      </c>
      <c r="C105" s="21" t="s">
        <v>9</v>
      </c>
      <c r="D105" s="21" t="s">
        <v>10</v>
      </c>
      <c r="E105" s="21" t="s">
        <v>1148</v>
      </c>
      <c r="F105" s="22">
        <v>34510</v>
      </c>
      <c r="G105" s="21">
        <v>312219396</v>
      </c>
      <c r="H105" s="23" t="s">
        <v>6508</v>
      </c>
      <c r="I105" s="4">
        <v>12709334</v>
      </c>
      <c r="J105" s="36" t="s">
        <v>1459</v>
      </c>
      <c r="K105" s="21" t="s">
        <v>6509</v>
      </c>
      <c r="L105" s="21"/>
      <c r="M105" s="21"/>
      <c r="N105" s="21">
        <v>1663990962</v>
      </c>
      <c r="O105" s="4">
        <v>116</v>
      </c>
      <c r="P105" s="6" t="s">
        <v>6510</v>
      </c>
      <c r="Q105" s="21"/>
      <c r="R105" s="6" t="s">
        <v>6511</v>
      </c>
      <c r="S105" s="21">
        <v>1682451552</v>
      </c>
      <c r="T105" s="23">
        <v>1682451552</v>
      </c>
    </row>
    <row r="106" spans="1:20" s="27" customFormat="1" ht="20.100000000000001" customHeight="1">
      <c r="A106" s="20">
        <v>101</v>
      </c>
      <c r="B106" s="6" t="s">
        <v>6498</v>
      </c>
      <c r="C106" s="21" t="s">
        <v>9</v>
      </c>
      <c r="D106" s="21" t="s">
        <v>10</v>
      </c>
      <c r="E106" s="21"/>
      <c r="F106" s="22">
        <v>34719</v>
      </c>
      <c r="G106" s="21">
        <v>312220636</v>
      </c>
      <c r="H106" s="23" t="s">
        <v>6499</v>
      </c>
      <c r="I106" s="4">
        <v>13109028</v>
      </c>
      <c r="J106" s="36" t="s">
        <v>429</v>
      </c>
      <c r="K106" s="21" t="s">
        <v>1460</v>
      </c>
      <c r="L106" s="21"/>
      <c r="M106" s="21" t="s">
        <v>32</v>
      </c>
      <c r="N106" s="21">
        <v>946366657</v>
      </c>
      <c r="O106" s="4">
        <v>116</v>
      </c>
      <c r="P106" s="6" t="s">
        <v>6500</v>
      </c>
      <c r="Q106" s="21">
        <v>918245479</v>
      </c>
      <c r="R106" s="6" t="s">
        <v>6501</v>
      </c>
      <c r="S106" s="21">
        <v>949477784</v>
      </c>
      <c r="T106" s="23" t="s">
        <v>6502</v>
      </c>
    </row>
    <row r="107" spans="1:20" s="27" customFormat="1" ht="20.100000000000001" customHeight="1">
      <c r="A107" s="12">
        <v>102</v>
      </c>
      <c r="B107" s="6" t="s">
        <v>6512</v>
      </c>
      <c r="C107" s="21" t="s">
        <v>9</v>
      </c>
      <c r="D107" s="21" t="s">
        <v>10</v>
      </c>
      <c r="E107" s="21" t="s">
        <v>45</v>
      </c>
      <c r="F107" s="22">
        <v>34805</v>
      </c>
      <c r="G107" s="21">
        <v>152192693</v>
      </c>
      <c r="H107" s="23" t="s">
        <v>6513</v>
      </c>
      <c r="I107" s="4">
        <v>13109076</v>
      </c>
      <c r="J107" s="36" t="s">
        <v>6431</v>
      </c>
      <c r="K107" s="21" t="s">
        <v>1486</v>
      </c>
      <c r="L107" s="21"/>
      <c r="M107" s="21">
        <v>2</v>
      </c>
      <c r="N107" s="21">
        <v>1632055573</v>
      </c>
      <c r="O107" s="4">
        <v>116</v>
      </c>
      <c r="P107" s="6" t="s">
        <v>6514</v>
      </c>
      <c r="Q107" s="21">
        <v>964484626</v>
      </c>
      <c r="R107" s="6" t="s">
        <v>6515</v>
      </c>
      <c r="S107" s="21"/>
      <c r="T107" s="23" t="s">
        <v>6513</v>
      </c>
    </row>
    <row r="108" spans="1:20" s="27" customFormat="1" ht="20.100000000000001" customHeight="1">
      <c r="A108" s="20">
        <v>103</v>
      </c>
      <c r="B108" s="6" t="s">
        <v>6503</v>
      </c>
      <c r="C108" s="21" t="s">
        <v>9</v>
      </c>
      <c r="D108" s="21" t="s">
        <v>10</v>
      </c>
      <c r="E108" s="21"/>
      <c r="F108" s="22">
        <v>34846</v>
      </c>
      <c r="G108" s="21">
        <v>250964021</v>
      </c>
      <c r="H108" s="23" t="s">
        <v>6504</v>
      </c>
      <c r="I108" s="4">
        <v>13123019</v>
      </c>
      <c r="J108" s="36" t="s">
        <v>2127</v>
      </c>
      <c r="K108" s="21" t="s">
        <v>1460</v>
      </c>
      <c r="L108" s="21"/>
      <c r="M108" s="21">
        <v>2</v>
      </c>
      <c r="N108" s="21">
        <v>1685311457</v>
      </c>
      <c r="O108" s="4">
        <v>116</v>
      </c>
      <c r="P108" s="6" t="s">
        <v>6505</v>
      </c>
      <c r="Q108" s="21">
        <v>918155964</v>
      </c>
      <c r="R108" s="6" t="s">
        <v>6506</v>
      </c>
      <c r="S108" s="21">
        <v>1685599473</v>
      </c>
      <c r="T108" s="23">
        <v>1685311457</v>
      </c>
    </row>
    <row r="109" spans="1:20" s="27" customFormat="1" ht="20.100000000000001" customHeight="1">
      <c r="A109" s="20">
        <v>104</v>
      </c>
      <c r="B109" s="6" t="s">
        <v>2244</v>
      </c>
      <c r="C109" s="21" t="s">
        <v>9</v>
      </c>
      <c r="D109" s="21" t="s">
        <v>10</v>
      </c>
      <c r="E109" s="21" t="s">
        <v>191</v>
      </c>
      <c r="F109" s="22">
        <v>34361</v>
      </c>
      <c r="G109" s="21">
        <v>272261536</v>
      </c>
      <c r="H109" s="23" t="s">
        <v>2245</v>
      </c>
      <c r="I109" s="4">
        <v>12709018</v>
      </c>
      <c r="J109" s="36">
        <v>127091</v>
      </c>
      <c r="K109" s="21" t="s">
        <v>64</v>
      </c>
      <c r="L109" s="21"/>
      <c r="M109" s="21" t="s">
        <v>144</v>
      </c>
      <c r="N109" s="21">
        <v>984210345</v>
      </c>
      <c r="O109" s="4">
        <v>116</v>
      </c>
      <c r="P109" s="6" t="s">
        <v>2246</v>
      </c>
      <c r="Q109" s="21">
        <v>1635237235</v>
      </c>
      <c r="R109" s="6" t="s">
        <v>2247</v>
      </c>
      <c r="S109" s="21">
        <v>1633779769</v>
      </c>
      <c r="T109" s="23">
        <v>16333779769</v>
      </c>
    </row>
    <row r="110" spans="1:20" s="27" customFormat="1" ht="20.100000000000001" customHeight="1">
      <c r="A110" s="20">
        <v>105</v>
      </c>
      <c r="B110" s="6" t="s">
        <v>2235</v>
      </c>
      <c r="C110" s="21" t="s">
        <v>9</v>
      </c>
      <c r="D110" s="21" t="s">
        <v>10</v>
      </c>
      <c r="E110" s="21" t="s">
        <v>1148</v>
      </c>
      <c r="F110" s="22">
        <v>34640</v>
      </c>
      <c r="G110" s="21">
        <v>272344717</v>
      </c>
      <c r="H110" s="23" t="s">
        <v>2236</v>
      </c>
      <c r="I110" s="4">
        <v>12709026</v>
      </c>
      <c r="J110" s="36">
        <v>127091</v>
      </c>
      <c r="K110" s="21" t="s">
        <v>64</v>
      </c>
      <c r="L110" s="21"/>
      <c r="M110" s="21">
        <v>1</v>
      </c>
      <c r="N110" s="21">
        <v>1657594867</v>
      </c>
      <c r="O110" s="4">
        <v>116</v>
      </c>
      <c r="P110" s="6" t="s">
        <v>2237</v>
      </c>
      <c r="Q110" s="21">
        <v>1683323937</v>
      </c>
      <c r="R110" s="6" t="s">
        <v>2238</v>
      </c>
      <c r="S110" s="21">
        <v>1693977565</v>
      </c>
      <c r="T110" s="23">
        <v>988926535</v>
      </c>
    </row>
    <row r="111" spans="1:20" s="27" customFormat="1" ht="20.100000000000001" customHeight="1">
      <c r="A111" s="12">
        <v>106</v>
      </c>
      <c r="B111" s="6" t="s">
        <v>2239</v>
      </c>
      <c r="C111" s="21" t="s">
        <v>9</v>
      </c>
      <c r="D111" s="21" t="s">
        <v>20</v>
      </c>
      <c r="E111" s="21" t="s">
        <v>11</v>
      </c>
      <c r="F111" s="22">
        <v>34448</v>
      </c>
      <c r="G111" s="21">
        <v>291112250</v>
      </c>
      <c r="H111" s="23" t="s">
        <v>2240</v>
      </c>
      <c r="I111" s="4">
        <v>12709258</v>
      </c>
      <c r="J111" s="36" t="s">
        <v>2241</v>
      </c>
      <c r="K111" s="21" t="s">
        <v>64</v>
      </c>
      <c r="L111" s="21"/>
      <c r="M111" s="21" t="s">
        <v>30</v>
      </c>
      <c r="N111" s="21">
        <v>1665358857</v>
      </c>
      <c r="O111" s="4">
        <v>116</v>
      </c>
      <c r="P111" s="6" t="s">
        <v>2242</v>
      </c>
      <c r="Q111" s="21">
        <v>1629736031</v>
      </c>
      <c r="R111" s="6" t="s">
        <v>2243</v>
      </c>
      <c r="S111" s="21">
        <v>1629736031</v>
      </c>
      <c r="T111" s="23">
        <v>1629736031</v>
      </c>
    </row>
    <row r="112" spans="1:20" s="27" customFormat="1" ht="20.100000000000001" customHeight="1">
      <c r="A112" s="20">
        <v>107</v>
      </c>
      <c r="B112" s="6" t="s">
        <v>6464</v>
      </c>
      <c r="C112" s="21" t="s">
        <v>9</v>
      </c>
      <c r="D112" s="21" t="s">
        <v>10</v>
      </c>
      <c r="E112" s="21" t="s">
        <v>2577</v>
      </c>
      <c r="F112" s="22">
        <v>34927</v>
      </c>
      <c r="G112" s="21">
        <v>273523282</v>
      </c>
      <c r="H112" s="23" t="s">
        <v>6465</v>
      </c>
      <c r="I112" s="4">
        <v>13109004</v>
      </c>
      <c r="J112" s="36" t="s">
        <v>429</v>
      </c>
      <c r="K112" s="21" t="s">
        <v>1460</v>
      </c>
      <c r="L112" s="21" t="s">
        <v>35</v>
      </c>
      <c r="M112" s="21" t="s">
        <v>707</v>
      </c>
      <c r="N112" s="21">
        <v>1668843730</v>
      </c>
      <c r="O112" s="4">
        <v>117</v>
      </c>
      <c r="P112" s="6" t="s">
        <v>6466</v>
      </c>
      <c r="Q112" s="21">
        <v>1643085218</v>
      </c>
      <c r="R112" s="6" t="s">
        <v>6467</v>
      </c>
      <c r="S112" s="21">
        <v>968286962</v>
      </c>
      <c r="T112" s="23" t="s">
        <v>6468</v>
      </c>
    </row>
    <row r="113" spans="1:20" s="27" customFormat="1" ht="20.100000000000001" customHeight="1">
      <c r="A113" s="20">
        <v>108</v>
      </c>
      <c r="B113" s="6" t="s">
        <v>6490</v>
      </c>
      <c r="C113" s="21" t="s">
        <v>9</v>
      </c>
      <c r="D113" s="21" t="s">
        <v>10</v>
      </c>
      <c r="E113" s="21" t="s">
        <v>2577</v>
      </c>
      <c r="F113" s="22">
        <v>34896</v>
      </c>
      <c r="G113" s="21">
        <v>251055498</v>
      </c>
      <c r="H113" s="23" t="s">
        <v>6491</v>
      </c>
      <c r="I113" s="4">
        <v>13109031</v>
      </c>
      <c r="J113" s="36" t="s">
        <v>2629</v>
      </c>
      <c r="K113" s="21" t="s">
        <v>1460</v>
      </c>
      <c r="L113" s="21" t="s">
        <v>35</v>
      </c>
      <c r="M113" s="21" t="s">
        <v>6492</v>
      </c>
      <c r="N113" s="21">
        <v>1697673801</v>
      </c>
      <c r="O113" s="4">
        <v>117</v>
      </c>
      <c r="P113" s="6" t="s">
        <v>6493</v>
      </c>
      <c r="Q113" s="21">
        <v>976356808</v>
      </c>
      <c r="R113" s="6" t="s">
        <v>6494</v>
      </c>
      <c r="S113" s="21">
        <v>633537240</v>
      </c>
      <c r="T113" s="23" t="s">
        <v>6495</v>
      </c>
    </row>
    <row r="114" spans="1:20" s="27" customFormat="1" ht="20.100000000000001" customHeight="1">
      <c r="A114" s="20">
        <v>109</v>
      </c>
      <c r="B114" s="6" t="s">
        <v>6454</v>
      </c>
      <c r="C114" s="21" t="s">
        <v>9</v>
      </c>
      <c r="D114" s="21" t="s">
        <v>20</v>
      </c>
      <c r="E114" s="21" t="s">
        <v>45</v>
      </c>
      <c r="F114" s="22">
        <v>34800</v>
      </c>
      <c r="G114" s="21">
        <v>285486549</v>
      </c>
      <c r="H114" s="23" t="s">
        <v>6455</v>
      </c>
      <c r="I114" s="4">
        <v>13109089</v>
      </c>
      <c r="J114" s="36" t="s">
        <v>429</v>
      </c>
      <c r="K114" s="21" t="s">
        <v>1627</v>
      </c>
      <c r="L114" s="21"/>
      <c r="M114" s="21">
        <v>1</v>
      </c>
      <c r="N114" s="21">
        <v>1693997354</v>
      </c>
      <c r="O114" s="4">
        <v>117</v>
      </c>
      <c r="P114" s="6" t="s">
        <v>6456</v>
      </c>
      <c r="Q114" s="21">
        <v>1685128878</v>
      </c>
      <c r="R114" s="6" t="s">
        <v>6457</v>
      </c>
      <c r="S114" s="21"/>
      <c r="T114" s="23" t="s">
        <v>6458</v>
      </c>
    </row>
    <row r="115" spans="1:20" s="27" customFormat="1" ht="20.100000000000001" customHeight="1">
      <c r="A115" s="12">
        <v>110</v>
      </c>
      <c r="B115" s="6" t="s">
        <v>6459</v>
      </c>
      <c r="C115" s="21" t="s">
        <v>9</v>
      </c>
      <c r="D115" s="21" t="s">
        <v>10</v>
      </c>
      <c r="E115" s="21" t="s">
        <v>35</v>
      </c>
      <c r="F115" s="22">
        <v>34886</v>
      </c>
      <c r="G115" s="21">
        <v>301575336</v>
      </c>
      <c r="H115" s="23" t="s">
        <v>6460</v>
      </c>
      <c r="I115" s="4">
        <v>13109093</v>
      </c>
      <c r="J115" s="36" t="s">
        <v>6431</v>
      </c>
      <c r="K115" s="21" t="s">
        <v>359</v>
      </c>
      <c r="L115" s="21"/>
      <c r="M115" s="21" t="s">
        <v>649</v>
      </c>
      <c r="N115" s="21">
        <v>1667420476</v>
      </c>
      <c r="O115" s="4">
        <v>117</v>
      </c>
      <c r="P115" s="6" t="s">
        <v>6461</v>
      </c>
      <c r="Q115" s="21">
        <v>902444849</v>
      </c>
      <c r="R115" s="6" t="s">
        <v>6462</v>
      </c>
      <c r="S115" s="21">
        <v>902444849</v>
      </c>
      <c r="T115" s="23" t="s">
        <v>6463</v>
      </c>
    </row>
    <row r="116" spans="1:20" s="27" customFormat="1" ht="20.100000000000001" customHeight="1">
      <c r="A116" s="20">
        <v>111</v>
      </c>
      <c r="B116" s="6" t="s">
        <v>6481</v>
      </c>
      <c r="C116" s="21" t="s">
        <v>9</v>
      </c>
      <c r="D116" s="21" t="s">
        <v>10</v>
      </c>
      <c r="E116" s="21" t="s">
        <v>35</v>
      </c>
      <c r="F116" s="22">
        <v>35002</v>
      </c>
      <c r="G116" s="21">
        <v>273585326</v>
      </c>
      <c r="H116" s="23" t="s">
        <v>6482</v>
      </c>
      <c r="I116" s="4">
        <v>13109102</v>
      </c>
      <c r="J116" s="36" t="s">
        <v>2122</v>
      </c>
      <c r="K116" s="21" t="s">
        <v>1895</v>
      </c>
      <c r="L116" s="21"/>
      <c r="M116" s="21"/>
      <c r="N116" s="21">
        <v>1654391316</v>
      </c>
      <c r="O116" s="4">
        <v>117</v>
      </c>
      <c r="P116" s="6" t="s">
        <v>6483</v>
      </c>
      <c r="Q116" s="21">
        <v>1665067797</v>
      </c>
      <c r="R116" s="6" t="s">
        <v>1549</v>
      </c>
      <c r="S116" s="21">
        <v>1645173353</v>
      </c>
      <c r="T116" s="23" t="s">
        <v>6484</v>
      </c>
    </row>
    <row r="117" spans="1:20" s="27" customFormat="1" ht="20.100000000000001" customHeight="1">
      <c r="A117" s="20">
        <v>112</v>
      </c>
      <c r="B117" s="6" t="s">
        <v>6469</v>
      </c>
      <c r="C117" s="21" t="s">
        <v>9</v>
      </c>
      <c r="D117" s="21" t="s">
        <v>10</v>
      </c>
      <c r="E117" s="21" t="s">
        <v>35</v>
      </c>
      <c r="F117" s="22">
        <v>35007</v>
      </c>
      <c r="G117" s="21">
        <v>225659483</v>
      </c>
      <c r="H117" s="23" t="s">
        <v>6470</v>
      </c>
      <c r="I117" s="4">
        <v>13110179</v>
      </c>
      <c r="J117" s="36" t="s">
        <v>2147</v>
      </c>
      <c r="K117" s="21" t="s">
        <v>170</v>
      </c>
      <c r="L117" s="21" t="s">
        <v>11</v>
      </c>
      <c r="M117" s="21" t="s">
        <v>157</v>
      </c>
      <c r="N117" s="21">
        <v>1885089636</v>
      </c>
      <c r="O117" s="4">
        <v>117</v>
      </c>
      <c r="P117" s="6" t="s">
        <v>6471</v>
      </c>
      <c r="Q117" s="21">
        <v>905302147</v>
      </c>
      <c r="R117" s="6" t="s">
        <v>6472</v>
      </c>
      <c r="S117" s="21">
        <v>935914850</v>
      </c>
      <c r="T117" s="23" t="s">
        <v>6473</v>
      </c>
    </row>
    <row r="118" spans="1:20" s="27" customFormat="1" ht="20.100000000000001" customHeight="1">
      <c r="A118" s="20">
        <v>113</v>
      </c>
      <c r="B118" s="6" t="s">
        <v>6485</v>
      </c>
      <c r="C118" s="21" t="s">
        <v>9</v>
      </c>
      <c r="D118" s="21" t="s">
        <v>10</v>
      </c>
      <c r="E118" s="21" t="s">
        <v>1726</v>
      </c>
      <c r="F118" s="22">
        <v>34866</v>
      </c>
      <c r="G118" s="21">
        <v>312231667</v>
      </c>
      <c r="H118" s="23" t="s">
        <v>6486</v>
      </c>
      <c r="I118" s="4">
        <v>13148031</v>
      </c>
      <c r="J118" s="36" t="s">
        <v>5258</v>
      </c>
      <c r="K118" s="21" t="s">
        <v>1677</v>
      </c>
      <c r="L118" s="21"/>
      <c r="M118" s="21" t="s">
        <v>91</v>
      </c>
      <c r="N118" s="21">
        <v>939229539</v>
      </c>
      <c r="O118" s="4">
        <v>117</v>
      </c>
      <c r="P118" s="6" t="s">
        <v>6487</v>
      </c>
      <c r="Q118" s="21">
        <v>1698414313</v>
      </c>
      <c r="R118" s="6" t="s">
        <v>6488</v>
      </c>
      <c r="S118" s="21">
        <v>1699331367</v>
      </c>
      <c r="T118" s="23" t="s">
        <v>6489</v>
      </c>
    </row>
    <row r="119" spans="1:20" s="27" customFormat="1" ht="20.100000000000001" customHeight="1">
      <c r="A119" s="12">
        <v>114</v>
      </c>
      <c r="B119" s="6" t="s">
        <v>6435</v>
      </c>
      <c r="C119" s="21" t="s">
        <v>9</v>
      </c>
      <c r="D119" s="21" t="s">
        <v>20</v>
      </c>
      <c r="E119" s="21"/>
      <c r="F119" s="22">
        <v>35002</v>
      </c>
      <c r="G119" s="21">
        <v>321533819</v>
      </c>
      <c r="H119" s="23" t="s">
        <v>6436</v>
      </c>
      <c r="I119" s="4">
        <v>13109001</v>
      </c>
      <c r="J119" s="36" t="s">
        <v>2122</v>
      </c>
      <c r="K119" s="21" t="s">
        <v>6437</v>
      </c>
      <c r="L119" s="21"/>
      <c r="M119" s="21" t="s">
        <v>164</v>
      </c>
      <c r="N119" s="21">
        <v>1673163652</v>
      </c>
      <c r="O119" s="4">
        <v>118</v>
      </c>
      <c r="P119" s="6" t="s">
        <v>6438</v>
      </c>
      <c r="Q119" s="21">
        <v>1658010881</v>
      </c>
      <c r="R119" s="6" t="s">
        <v>3986</v>
      </c>
      <c r="S119" s="21">
        <v>756281924</v>
      </c>
      <c r="T119" s="23" t="s">
        <v>6436</v>
      </c>
    </row>
    <row r="120" spans="1:20" s="27" customFormat="1" ht="20.100000000000001" customHeight="1">
      <c r="A120" s="20">
        <v>115</v>
      </c>
      <c r="B120" s="6" t="s">
        <v>3964</v>
      </c>
      <c r="C120" s="21" t="s">
        <v>9</v>
      </c>
      <c r="D120" s="21" t="s">
        <v>10</v>
      </c>
      <c r="E120" s="21" t="s">
        <v>35</v>
      </c>
      <c r="F120" s="22">
        <v>35002</v>
      </c>
      <c r="G120" s="21">
        <v>312277164</v>
      </c>
      <c r="H120" s="23" t="s">
        <v>6430</v>
      </c>
      <c r="I120" s="4">
        <v>13109023</v>
      </c>
      <c r="J120" s="36" t="s">
        <v>6431</v>
      </c>
      <c r="K120" s="21" t="s">
        <v>64</v>
      </c>
      <c r="L120" s="21"/>
      <c r="M120" s="21">
        <v>2</v>
      </c>
      <c r="N120" s="21">
        <v>1662543557</v>
      </c>
      <c r="O120" s="4">
        <v>118</v>
      </c>
      <c r="P120" s="6" t="s">
        <v>6432</v>
      </c>
      <c r="Q120" s="21">
        <v>1647716418</v>
      </c>
      <c r="R120" s="6" t="s">
        <v>6433</v>
      </c>
      <c r="S120" s="21"/>
      <c r="T120" s="23">
        <v>938846119</v>
      </c>
    </row>
    <row r="121" spans="1:20" s="27" customFormat="1" ht="20.100000000000001" customHeight="1">
      <c r="A121" s="20">
        <v>116</v>
      </c>
      <c r="B121" s="6" t="s">
        <v>6336</v>
      </c>
      <c r="C121" s="21" t="s">
        <v>9</v>
      </c>
      <c r="D121" s="21" t="s">
        <v>10</v>
      </c>
      <c r="E121" s="21" t="s">
        <v>35</v>
      </c>
      <c r="F121" s="22">
        <v>35046</v>
      </c>
      <c r="G121" s="21">
        <v>281114210</v>
      </c>
      <c r="H121" s="23" t="s">
        <v>6448</v>
      </c>
      <c r="I121" s="4">
        <v>13123024</v>
      </c>
      <c r="J121" s="36" t="s">
        <v>2138</v>
      </c>
      <c r="K121" s="21" t="s">
        <v>2037</v>
      </c>
      <c r="L121" s="21" t="s">
        <v>242</v>
      </c>
      <c r="M121" s="21" t="s">
        <v>242</v>
      </c>
      <c r="N121" s="21">
        <v>933743060</v>
      </c>
      <c r="O121" s="4">
        <v>118</v>
      </c>
      <c r="P121" s="6" t="s">
        <v>1167</v>
      </c>
      <c r="Q121" s="21">
        <v>909242732</v>
      </c>
      <c r="R121" s="6" t="s">
        <v>6434</v>
      </c>
      <c r="S121" s="21">
        <v>6503625807</v>
      </c>
      <c r="T121" s="23" t="s">
        <v>6449</v>
      </c>
    </row>
    <row r="122" spans="1:20" s="27" customFormat="1" ht="20.100000000000001" customHeight="1">
      <c r="A122" s="20">
        <v>117</v>
      </c>
      <c r="B122" s="6" t="s">
        <v>6450</v>
      </c>
      <c r="C122" s="21" t="s">
        <v>9</v>
      </c>
      <c r="D122" s="21" t="s">
        <v>10</v>
      </c>
      <c r="E122" s="21"/>
      <c r="F122" s="22">
        <v>34783</v>
      </c>
      <c r="G122" s="21">
        <v>301530442</v>
      </c>
      <c r="H122" s="23" t="s">
        <v>6451</v>
      </c>
      <c r="I122" s="4">
        <v>13123039</v>
      </c>
      <c r="J122" s="36"/>
      <c r="K122" s="21" t="s">
        <v>64</v>
      </c>
      <c r="L122" s="21"/>
      <c r="M122" s="21" t="s">
        <v>164</v>
      </c>
      <c r="N122" s="21">
        <v>963232867</v>
      </c>
      <c r="O122" s="4">
        <v>118</v>
      </c>
      <c r="P122" s="6" t="s">
        <v>6452</v>
      </c>
      <c r="Q122" s="21"/>
      <c r="R122" s="6" t="s">
        <v>6453</v>
      </c>
      <c r="S122" s="21"/>
      <c r="T122" s="23">
        <v>914273478</v>
      </c>
    </row>
    <row r="123" spans="1:20" s="27" customFormat="1" ht="20.100000000000001" customHeight="1">
      <c r="A123" s="12">
        <v>118</v>
      </c>
      <c r="B123" s="6" t="s">
        <v>6439</v>
      </c>
      <c r="C123" s="21" t="s">
        <v>9</v>
      </c>
      <c r="D123" s="21" t="s">
        <v>10</v>
      </c>
      <c r="E123" s="21" t="s">
        <v>35</v>
      </c>
      <c r="F123" s="22">
        <v>34879</v>
      </c>
      <c r="G123" s="21">
        <v>285441394</v>
      </c>
      <c r="H123" s="23" t="s">
        <v>6440</v>
      </c>
      <c r="I123" s="4">
        <v>13125048</v>
      </c>
      <c r="J123" s="36" t="s">
        <v>2657</v>
      </c>
      <c r="K123" s="21" t="s">
        <v>592</v>
      </c>
      <c r="L123" s="21">
        <v>0</v>
      </c>
      <c r="M123" s="21">
        <v>1</v>
      </c>
      <c r="N123" s="21">
        <v>967744992</v>
      </c>
      <c r="O123" s="4">
        <v>118</v>
      </c>
      <c r="P123" s="6" t="s">
        <v>6442</v>
      </c>
      <c r="Q123" s="21">
        <v>1697686221</v>
      </c>
      <c r="R123" s="6" t="s">
        <v>6441</v>
      </c>
      <c r="S123" s="21">
        <v>1697686221</v>
      </c>
      <c r="T123" s="23" t="s">
        <v>6443</v>
      </c>
    </row>
    <row r="124" spans="1:20" s="27" customFormat="1" ht="20.100000000000001" customHeight="1">
      <c r="A124" s="20">
        <v>119</v>
      </c>
      <c r="B124" s="6" t="s">
        <v>6444</v>
      </c>
      <c r="C124" s="21" t="s">
        <v>9</v>
      </c>
      <c r="D124" s="21" t="s">
        <v>10</v>
      </c>
      <c r="E124" s="21" t="s">
        <v>11</v>
      </c>
      <c r="F124" s="22">
        <v>34839</v>
      </c>
      <c r="G124" s="21">
        <v>215371793</v>
      </c>
      <c r="H124" s="23" t="s">
        <v>6445</v>
      </c>
      <c r="I124" s="4">
        <v>13152003</v>
      </c>
      <c r="J124" s="36" t="s">
        <v>5213</v>
      </c>
      <c r="K124" s="21" t="s">
        <v>64</v>
      </c>
      <c r="L124" s="21" t="s">
        <v>11</v>
      </c>
      <c r="M124" s="21" t="s">
        <v>649</v>
      </c>
      <c r="N124" s="21">
        <v>1643135112</v>
      </c>
      <c r="O124" s="4">
        <v>118</v>
      </c>
      <c r="P124" s="6" t="s">
        <v>6446</v>
      </c>
      <c r="Q124" s="21"/>
      <c r="R124" s="6" t="s">
        <v>6447</v>
      </c>
      <c r="S124" s="21"/>
      <c r="T124" s="23">
        <v>1633010551</v>
      </c>
    </row>
    <row r="125" spans="1:20" s="27" customFormat="1" ht="20.100000000000001" customHeight="1">
      <c r="A125" s="20">
        <v>120</v>
      </c>
      <c r="B125" s="6" t="s">
        <v>2193</v>
      </c>
      <c r="C125" s="21" t="s">
        <v>9</v>
      </c>
      <c r="D125" s="21" t="s">
        <v>10</v>
      </c>
      <c r="E125" s="21" t="s">
        <v>35</v>
      </c>
      <c r="F125" s="22">
        <v>34531</v>
      </c>
      <c r="G125" s="21">
        <v>191860052</v>
      </c>
      <c r="H125" s="23" t="s">
        <v>2194</v>
      </c>
      <c r="I125" s="4">
        <v>13109066</v>
      </c>
      <c r="J125" s="36" t="s">
        <v>2122</v>
      </c>
      <c r="K125" s="21" t="s">
        <v>1486</v>
      </c>
      <c r="L125" s="21"/>
      <c r="M125" s="21">
        <v>1</v>
      </c>
      <c r="N125" s="21">
        <v>986715997</v>
      </c>
      <c r="O125" s="4">
        <v>118</v>
      </c>
      <c r="P125" s="6" t="s">
        <v>2195</v>
      </c>
      <c r="Q125" s="21">
        <v>1649310883</v>
      </c>
      <c r="R125" s="6" t="s">
        <v>2196</v>
      </c>
      <c r="S125" s="21">
        <v>1645836639</v>
      </c>
      <c r="T125" s="23" t="s">
        <v>2197</v>
      </c>
    </row>
    <row r="126" spans="1:20" s="27" customFormat="1" ht="20.100000000000001" customHeight="1">
      <c r="A126" s="20">
        <v>121</v>
      </c>
      <c r="B126" s="6" t="s">
        <v>6399</v>
      </c>
      <c r="C126" s="21" t="s">
        <v>9</v>
      </c>
      <c r="D126" s="21" t="s">
        <v>20</v>
      </c>
      <c r="E126" s="21" t="s">
        <v>260</v>
      </c>
      <c r="F126" s="22">
        <v>34834</v>
      </c>
      <c r="G126" s="21">
        <v>273562220</v>
      </c>
      <c r="H126" s="23" t="s">
        <v>6400</v>
      </c>
      <c r="I126" s="4">
        <v>13109036</v>
      </c>
      <c r="J126" s="36" t="s">
        <v>2629</v>
      </c>
      <c r="K126" s="21" t="s">
        <v>6401</v>
      </c>
      <c r="L126" s="21"/>
      <c r="M126" s="21" t="s">
        <v>144</v>
      </c>
      <c r="N126" s="21">
        <v>1679448287</v>
      </c>
      <c r="O126" s="4">
        <v>121</v>
      </c>
      <c r="P126" s="6" t="s">
        <v>6402</v>
      </c>
      <c r="Q126" s="21">
        <v>907073755</v>
      </c>
      <c r="R126" s="6" t="s">
        <v>6403</v>
      </c>
      <c r="S126" s="21">
        <v>1682428654</v>
      </c>
      <c r="T126" s="23" t="s">
        <v>6404</v>
      </c>
    </row>
    <row r="127" spans="1:20" s="27" customFormat="1" ht="20.100000000000001" customHeight="1">
      <c r="A127" s="12">
        <v>122</v>
      </c>
      <c r="B127" s="6" t="s">
        <v>6376</v>
      </c>
      <c r="C127" s="21" t="s">
        <v>9</v>
      </c>
      <c r="D127" s="21" t="s">
        <v>10</v>
      </c>
      <c r="E127" s="21" t="s">
        <v>11</v>
      </c>
      <c r="F127" s="22">
        <v>35036</v>
      </c>
      <c r="G127" s="21">
        <v>301530208</v>
      </c>
      <c r="H127" s="23" t="s">
        <v>6377</v>
      </c>
      <c r="I127" s="4">
        <v>13109040</v>
      </c>
      <c r="J127" s="36">
        <v>131092</v>
      </c>
      <c r="K127" s="21" t="s">
        <v>6378</v>
      </c>
      <c r="L127" s="21"/>
      <c r="M127" s="21"/>
      <c r="N127" s="21">
        <v>1867269573</v>
      </c>
      <c r="O127" s="4">
        <v>121</v>
      </c>
      <c r="P127" s="6" t="s">
        <v>6379</v>
      </c>
      <c r="Q127" s="21">
        <v>1693984845</v>
      </c>
      <c r="R127" s="6" t="s">
        <v>6380</v>
      </c>
      <c r="S127" s="21">
        <v>722240058</v>
      </c>
      <c r="T127" s="23">
        <v>722240058</v>
      </c>
    </row>
    <row r="128" spans="1:20" s="27" customFormat="1" ht="20.100000000000001" customHeight="1">
      <c r="A128" s="20">
        <v>123</v>
      </c>
      <c r="B128" s="6" t="s">
        <v>1660</v>
      </c>
      <c r="C128" s="21" t="s">
        <v>9</v>
      </c>
      <c r="D128" s="21" t="s">
        <v>10</v>
      </c>
      <c r="E128" s="21" t="s">
        <v>35</v>
      </c>
      <c r="F128" s="22">
        <v>34787</v>
      </c>
      <c r="G128" s="21">
        <v>241571761</v>
      </c>
      <c r="H128" s="23" t="s">
        <v>6398</v>
      </c>
      <c r="I128" s="4">
        <v>13109099</v>
      </c>
      <c r="J128" s="36" t="s">
        <v>6394</v>
      </c>
      <c r="K128" s="21" t="s">
        <v>1895</v>
      </c>
      <c r="L128" s="21"/>
      <c r="M128" s="21" t="s">
        <v>586</v>
      </c>
      <c r="N128" s="21">
        <v>1696958425</v>
      </c>
      <c r="O128" s="4">
        <v>121</v>
      </c>
      <c r="P128" s="6" t="s">
        <v>6397</v>
      </c>
      <c r="Q128" s="21">
        <v>917963265</v>
      </c>
      <c r="R128" s="6" t="s">
        <v>889</v>
      </c>
      <c r="S128" s="21">
        <v>1646323870</v>
      </c>
      <c r="T128" s="23" t="s">
        <v>6398</v>
      </c>
    </row>
    <row r="129" spans="1:26" s="27" customFormat="1" ht="20.100000000000001" customHeight="1">
      <c r="A129" s="20">
        <v>124</v>
      </c>
      <c r="B129" s="6" t="s">
        <v>6386</v>
      </c>
      <c r="C129" s="21" t="s">
        <v>9</v>
      </c>
      <c r="D129" s="21" t="s">
        <v>10</v>
      </c>
      <c r="E129" s="21" t="s">
        <v>11</v>
      </c>
      <c r="F129" s="22">
        <v>34715</v>
      </c>
      <c r="G129" s="21">
        <v>225662884</v>
      </c>
      <c r="H129" s="23" t="s">
        <v>6387</v>
      </c>
      <c r="I129" s="4">
        <v>13109106</v>
      </c>
      <c r="J129" s="36">
        <v>131091</v>
      </c>
      <c r="K129" s="21" t="s">
        <v>6388</v>
      </c>
      <c r="L129" s="21"/>
      <c r="M129" s="21" t="s">
        <v>74</v>
      </c>
      <c r="N129" s="21">
        <v>1629303588</v>
      </c>
      <c r="O129" s="4">
        <v>121</v>
      </c>
      <c r="P129" s="6" t="s">
        <v>6389</v>
      </c>
      <c r="Q129" s="21">
        <v>1647567634</v>
      </c>
      <c r="R129" s="6" t="s">
        <v>606</v>
      </c>
      <c r="S129" s="21">
        <v>1694627748</v>
      </c>
      <c r="T129" s="23" t="s">
        <v>6387</v>
      </c>
    </row>
    <row r="130" spans="1:26" s="27" customFormat="1" ht="20.100000000000001" customHeight="1">
      <c r="A130" s="20">
        <v>125</v>
      </c>
      <c r="B130" s="6" t="s">
        <v>2013</v>
      </c>
      <c r="C130" s="21" t="s">
        <v>9</v>
      </c>
      <c r="D130" s="21" t="s">
        <v>10</v>
      </c>
      <c r="E130" s="21" t="s">
        <v>11</v>
      </c>
      <c r="F130" s="22">
        <v>34755</v>
      </c>
      <c r="G130" s="21">
        <v>215291514</v>
      </c>
      <c r="H130" s="23" t="s">
        <v>6390</v>
      </c>
      <c r="I130" s="4">
        <v>13109111</v>
      </c>
      <c r="J130" s="36" t="s">
        <v>6356</v>
      </c>
      <c r="K130" s="21" t="s">
        <v>6388</v>
      </c>
      <c r="L130" s="21"/>
      <c r="M130" s="21" t="s">
        <v>74</v>
      </c>
      <c r="N130" s="21">
        <v>1636182361</v>
      </c>
      <c r="O130" s="4">
        <v>121</v>
      </c>
      <c r="P130" s="6" t="s">
        <v>6391</v>
      </c>
      <c r="Q130" s="21">
        <v>1684986590</v>
      </c>
      <c r="R130" s="6" t="s">
        <v>1036</v>
      </c>
      <c r="S130" s="21">
        <v>1633622525</v>
      </c>
      <c r="T130" s="23" t="s">
        <v>6390</v>
      </c>
    </row>
    <row r="131" spans="1:26" s="27" customFormat="1" ht="20.100000000000001" customHeight="1">
      <c r="A131" s="12">
        <v>126</v>
      </c>
      <c r="B131" s="6" t="s">
        <v>6392</v>
      </c>
      <c r="C131" s="21" t="s">
        <v>9</v>
      </c>
      <c r="D131" s="21" t="s">
        <v>10</v>
      </c>
      <c r="E131" s="21" t="s">
        <v>35</v>
      </c>
      <c r="F131" s="22">
        <v>34914</v>
      </c>
      <c r="G131" s="21">
        <v>321512692</v>
      </c>
      <c r="H131" s="23" t="s">
        <v>6393</v>
      </c>
      <c r="I131" s="4">
        <v>13109118</v>
      </c>
      <c r="J131" s="36" t="s">
        <v>6394</v>
      </c>
      <c r="K131" s="21" t="s">
        <v>1895</v>
      </c>
      <c r="L131" s="21"/>
      <c r="M131" s="21" t="s">
        <v>586</v>
      </c>
      <c r="N131" s="21">
        <v>1636826927</v>
      </c>
      <c r="O131" s="4">
        <v>121</v>
      </c>
      <c r="P131" s="6" t="s">
        <v>6395</v>
      </c>
      <c r="Q131" s="21">
        <v>985542075</v>
      </c>
      <c r="R131" s="6" t="s">
        <v>6396</v>
      </c>
      <c r="S131" s="21">
        <v>756537554</v>
      </c>
      <c r="T131" s="23" t="s">
        <v>6393</v>
      </c>
    </row>
    <row r="132" spans="1:26" s="27" customFormat="1" ht="20.100000000000001" customHeight="1">
      <c r="A132" s="20">
        <v>127</v>
      </c>
      <c r="B132" s="6" t="s">
        <v>6381</v>
      </c>
      <c r="C132" s="21" t="s">
        <v>9</v>
      </c>
      <c r="D132" s="21" t="s">
        <v>10</v>
      </c>
      <c r="E132" s="21" t="s">
        <v>11</v>
      </c>
      <c r="F132" s="22">
        <v>34862</v>
      </c>
      <c r="G132" s="21">
        <v>272401745</v>
      </c>
      <c r="H132" s="23" t="s">
        <v>6382</v>
      </c>
      <c r="I132" s="4">
        <v>13116033</v>
      </c>
      <c r="J132" s="36" t="s">
        <v>6383</v>
      </c>
      <c r="K132" s="21" t="s">
        <v>6384</v>
      </c>
      <c r="L132" s="21"/>
      <c r="M132" s="21" t="s">
        <v>74</v>
      </c>
      <c r="N132" s="21">
        <v>968752122</v>
      </c>
      <c r="O132" s="4">
        <v>121</v>
      </c>
      <c r="P132" s="6" t="s">
        <v>6385</v>
      </c>
      <c r="Q132" s="21">
        <v>1692772260</v>
      </c>
      <c r="R132" s="6" t="s">
        <v>3220</v>
      </c>
      <c r="S132" s="21">
        <v>972216602</v>
      </c>
      <c r="T132" s="23" t="s">
        <v>6382</v>
      </c>
    </row>
    <row r="133" spans="1:26" s="27" customFormat="1" ht="20.100000000000001" customHeight="1">
      <c r="A133" s="20">
        <v>128</v>
      </c>
      <c r="B133" s="6" t="s">
        <v>6355</v>
      </c>
      <c r="C133" s="21" t="s">
        <v>9</v>
      </c>
      <c r="D133" s="21" t="s">
        <v>20</v>
      </c>
      <c r="E133" s="21" t="s">
        <v>11</v>
      </c>
      <c r="F133" s="22">
        <v>34870</v>
      </c>
      <c r="G133" s="21">
        <v>241565347</v>
      </c>
      <c r="H133" s="23" t="s">
        <v>6359</v>
      </c>
      <c r="I133" s="4">
        <v>13109024</v>
      </c>
      <c r="J133" s="36" t="s">
        <v>6356</v>
      </c>
      <c r="K133" s="21" t="s">
        <v>1627</v>
      </c>
      <c r="L133" s="21" t="s">
        <v>11</v>
      </c>
      <c r="M133" s="21">
        <v>1</v>
      </c>
      <c r="N133" s="21">
        <v>968677208</v>
      </c>
      <c r="O133" s="4">
        <v>122</v>
      </c>
      <c r="P133" s="6" t="s">
        <v>6357</v>
      </c>
      <c r="Q133" s="21"/>
      <c r="R133" s="6" t="s">
        <v>6358</v>
      </c>
      <c r="S133" s="21">
        <v>1636910369</v>
      </c>
      <c r="T133" s="23" t="s">
        <v>6360</v>
      </c>
    </row>
    <row r="134" spans="1:26" s="27" customFormat="1" ht="20.100000000000001" customHeight="1">
      <c r="A134" s="20">
        <v>129</v>
      </c>
      <c r="B134" s="6" t="s">
        <v>6368</v>
      </c>
      <c r="C134" s="21" t="s">
        <v>9</v>
      </c>
      <c r="D134" s="21" t="s">
        <v>20</v>
      </c>
      <c r="E134" s="21" t="s">
        <v>11</v>
      </c>
      <c r="F134" s="22">
        <v>34763</v>
      </c>
      <c r="G134" s="21">
        <v>205365747</v>
      </c>
      <c r="H134" s="23" t="s">
        <v>6369</v>
      </c>
      <c r="I134" s="4">
        <v>13123014</v>
      </c>
      <c r="J134" s="36" t="s">
        <v>2127</v>
      </c>
      <c r="K134" s="21" t="s">
        <v>2519</v>
      </c>
      <c r="L134" s="21" t="s">
        <v>11</v>
      </c>
      <c r="M134" s="21" t="s">
        <v>144</v>
      </c>
      <c r="N134" s="21">
        <v>989107535</v>
      </c>
      <c r="O134" s="4">
        <v>122</v>
      </c>
      <c r="P134" s="6" t="s">
        <v>6370</v>
      </c>
      <c r="Q134" s="21"/>
      <c r="R134" s="6" t="s">
        <v>6371</v>
      </c>
      <c r="S134" s="21">
        <v>1672004304</v>
      </c>
      <c r="T134" s="23"/>
    </row>
    <row r="135" spans="1:26" s="27" customFormat="1" ht="20.100000000000001" customHeight="1">
      <c r="A135" s="12">
        <v>130</v>
      </c>
      <c r="B135" s="6" t="s">
        <v>6361</v>
      </c>
      <c r="C135" s="21" t="s">
        <v>9</v>
      </c>
      <c r="D135" s="21" t="s">
        <v>20</v>
      </c>
      <c r="E135" s="21"/>
      <c r="F135" s="22">
        <v>34772</v>
      </c>
      <c r="G135" s="21">
        <v>331726039</v>
      </c>
      <c r="H135" s="23" t="s">
        <v>6362</v>
      </c>
      <c r="I135" s="4">
        <v>13123031</v>
      </c>
      <c r="J135" s="36" t="s">
        <v>2138</v>
      </c>
      <c r="K135" s="21" t="s">
        <v>1950</v>
      </c>
      <c r="L135" s="21"/>
      <c r="M135" s="21">
        <v>1</v>
      </c>
      <c r="N135" s="21">
        <v>1687722889</v>
      </c>
      <c r="O135" s="4">
        <v>122</v>
      </c>
      <c r="P135" s="6" t="s">
        <v>6363</v>
      </c>
      <c r="Q135" s="21">
        <v>937115993</v>
      </c>
      <c r="R135" s="6"/>
      <c r="S135" s="21"/>
      <c r="T135" s="23">
        <v>909880430</v>
      </c>
    </row>
    <row r="136" spans="1:26" s="27" customFormat="1" ht="20.100000000000001" customHeight="1">
      <c r="A136" s="20">
        <v>131</v>
      </c>
      <c r="B136" s="6" t="s">
        <v>6364</v>
      </c>
      <c r="C136" s="21" t="s">
        <v>9</v>
      </c>
      <c r="D136" s="21" t="s">
        <v>10</v>
      </c>
      <c r="E136" s="21" t="s">
        <v>800</v>
      </c>
      <c r="F136" s="22">
        <v>34931</v>
      </c>
      <c r="G136" s="21">
        <v>321530731</v>
      </c>
      <c r="H136" s="23" t="s">
        <v>6365</v>
      </c>
      <c r="I136" s="4">
        <v>13123033</v>
      </c>
      <c r="J136" s="36" t="s">
        <v>2138</v>
      </c>
      <c r="K136" s="21" t="s">
        <v>2519</v>
      </c>
      <c r="L136" s="21"/>
      <c r="M136" s="21">
        <v>2</v>
      </c>
      <c r="N136" s="21">
        <v>1636737624</v>
      </c>
      <c r="O136" s="4">
        <v>122</v>
      </c>
      <c r="P136" s="6" t="s">
        <v>6366</v>
      </c>
      <c r="Q136" s="21">
        <v>913726342</v>
      </c>
      <c r="R136" s="6" t="s">
        <v>6367</v>
      </c>
      <c r="S136" s="21">
        <v>918820297</v>
      </c>
      <c r="T136" s="23"/>
    </row>
    <row r="137" spans="1:26" s="27" customFormat="1" ht="20.100000000000001" customHeight="1">
      <c r="A137" s="20">
        <v>132</v>
      </c>
      <c r="B137" s="6" t="s">
        <v>2120</v>
      </c>
      <c r="C137" s="21" t="s">
        <v>9</v>
      </c>
      <c r="D137" s="21" t="s">
        <v>10</v>
      </c>
      <c r="E137" s="21" t="s">
        <v>35</v>
      </c>
      <c r="F137" s="22">
        <v>34708</v>
      </c>
      <c r="G137" s="21">
        <v>241565562</v>
      </c>
      <c r="H137" s="23" t="s">
        <v>2121</v>
      </c>
      <c r="I137" s="4">
        <v>13109088</v>
      </c>
      <c r="J137" s="36" t="s">
        <v>2122</v>
      </c>
      <c r="K137" s="21" t="s">
        <v>552</v>
      </c>
      <c r="L137" s="21"/>
      <c r="M137" s="21"/>
      <c r="N137" s="21">
        <v>1693632997</v>
      </c>
      <c r="O137" s="4">
        <v>122</v>
      </c>
      <c r="P137" s="6" t="s">
        <v>2123</v>
      </c>
      <c r="Q137" s="21"/>
      <c r="R137" s="6" t="s">
        <v>2124</v>
      </c>
      <c r="S137" s="21"/>
      <c r="T137" s="23">
        <v>972353815</v>
      </c>
    </row>
    <row r="138" spans="1:26" s="27" customFormat="1" ht="20.100000000000001" customHeight="1">
      <c r="A138" s="20">
        <v>133</v>
      </c>
      <c r="B138" s="6" t="s">
        <v>2136</v>
      </c>
      <c r="C138" s="21" t="s">
        <v>9</v>
      </c>
      <c r="D138" s="21" t="s">
        <v>542</v>
      </c>
      <c r="E138" s="21" t="s">
        <v>543</v>
      </c>
      <c r="F138" s="22">
        <v>34735</v>
      </c>
      <c r="G138" s="21">
        <v>272300469</v>
      </c>
      <c r="H138" s="23" t="s">
        <v>2137</v>
      </c>
      <c r="I138" s="4">
        <v>13123003</v>
      </c>
      <c r="J138" s="36" t="s">
        <v>2138</v>
      </c>
      <c r="K138" s="21" t="s">
        <v>1486</v>
      </c>
      <c r="L138" s="21"/>
      <c r="M138" s="21" t="s">
        <v>649</v>
      </c>
      <c r="N138" s="21">
        <v>1676253195</v>
      </c>
      <c r="O138" s="4">
        <v>122</v>
      </c>
      <c r="P138" s="6" t="s">
        <v>2139</v>
      </c>
      <c r="Q138" s="21"/>
      <c r="R138" s="6" t="s">
        <v>2140</v>
      </c>
      <c r="S138" s="21">
        <v>1699100674</v>
      </c>
      <c r="T138" s="23"/>
    </row>
    <row r="139" spans="1:26" ht="20.100000000000001" customHeight="1">
      <c r="A139" s="12">
        <v>134</v>
      </c>
      <c r="B139" s="6" t="s">
        <v>2125</v>
      </c>
      <c r="C139" s="21" t="s">
        <v>9</v>
      </c>
      <c r="D139" s="21" t="s">
        <v>542</v>
      </c>
      <c r="E139" s="21" t="s">
        <v>543</v>
      </c>
      <c r="F139" s="22">
        <v>34778</v>
      </c>
      <c r="G139" s="21">
        <v>285517069</v>
      </c>
      <c r="H139" s="23" t="s">
        <v>2126</v>
      </c>
      <c r="I139" s="4">
        <v>13123043</v>
      </c>
      <c r="J139" s="36" t="s">
        <v>2127</v>
      </c>
      <c r="K139" s="21" t="s">
        <v>1486</v>
      </c>
      <c r="L139" s="21"/>
      <c r="M139" s="21">
        <v>1</v>
      </c>
      <c r="N139" s="21">
        <v>983641955</v>
      </c>
      <c r="O139" s="4">
        <v>122</v>
      </c>
      <c r="P139" s="6" t="s">
        <v>2128</v>
      </c>
      <c r="Q139" s="21">
        <v>1626932809</v>
      </c>
      <c r="R139" s="6" t="s">
        <v>2129</v>
      </c>
      <c r="S139" s="21"/>
      <c r="T139" s="23"/>
      <c r="U139" s="78"/>
      <c r="V139" s="54"/>
      <c r="W139" s="54"/>
      <c r="X139" s="54"/>
      <c r="Y139" s="54"/>
      <c r="Z139" s="54"/>
    </row>
    <row r="140" spans="1:26" s="27" customFormat="1" ht="20.100000000000001" customHeight="1">
      <c r="A140" s="20">
        <v>135</v>
      </c>
      <c r="B140" s="6" t="s">
        <v>2130</v>
      </c>
      <c r="C140" s="21" t="s">
        <v>9</v>
      </c>
      <c r="D140" s="21" t="s">
        <v>542</v>
      </c>
      <c r="E140" s="21" t="s">
        <v>2131</v>
      </c>
      <c r="F140" s="22">
        <v>34700</v>
      </c>
      <c r="G140" s="21">
        <v>225756756</v>
      </c>
      <c r="H140" s="23" t="s">
        <v>2132</v>
      </c>
      <c r="I140" s="4">
        <v>13149002</v>
      </c>
      <c r="J140" s="36" t="s">
        <v>2133</v>
      </c>
      <c r="K140" s="21" t="s">
        <v>1009</v>
      </c>
      <c r="L140" s="21"/>
      <c r="M140" s="21">
        <v>2</v>
      </c>
      <c r="N140" s="21">
        <v>977201701</v>
      </c>
      <c r="O140" s="4">
        <v>122</v>
      </c>
      <c r="P140" s="6" t="s">
        <v>2134</v>
      </c>
      <c r="Q140" s="21"/>
      <c r="R140" s="6" t="s">
        <v>2135</v>
      </c>
      <c r="S140" s="21"/>
      <c r="T140" s="23">
        <v>976443181</v>
      </c>
    </row>
    <row r="141" spans="1:26" s="27" customFormat="1" ht="20.100000000000001" customHeight="1">
      <c r="A141" s="20">
        <v>136</v>
      </c>
      <c r="B141" s="6" t="s">
        <v>6341</v>
      </c>
      <c r="C141" s="21" t="s">
        <v>9</v>
      </c>
      <c r="D141" s="21" t="s">
        <v>20</v>
      </c>
      <c r="E141" s="21" t="s">
        <v>45</v>
      </c>
      <c r="F141" s="22">
        <v>34818</v>
      </c>
      <c r="G141" s="21">
        <v>272533328</v>
      </c>
      <c r="H141" s="23" t="s">
        <v>6342</v>
      </c>
      <c r="I141" s="4">
        <v>13116017</v>
      </c>
      <c r="J141" s="36" t="s">
        <v>5123</v>
      </c>
      <c r="K141" s="21" t="s">
        <v>6334</v>
      </c>
      <c r="L141" s="21"/>
      <c r="M141" s="21">
        <v>2</v>
      </c>
      <c r="N141" s="21">
        <v>1656606611</v>
      </c>
      <c r="O141" s="4">
        <v>124</v>
      </c>
      <c r="P141" s="6" t="s">
        <v>6343</v>
      </c>
      <c r="Q141" s="21">
        <v>613889627</v>
      </c>
      <c r="R141" s="6" t="s">
        <v>6344</v>
      </c>
      <c r="S141" s="21">
        <v>613889627</v>
      </c>
      <c r="T141" s="23" t="s">
        <v>6342</v>
      </c>
    </row>
    <row r="142" spans="1:26" s="27" customFormat="1" ht="20.100000000000001" customHeight="1">
      <c r="A142" s="20">
        <v>137</v>
      </c>
      <c r="B142" s="6" t="s">
        <v>6318</v>
      </c>
      <c r="C142" s="21" t="s">
        <v>9</v>
      </c>
      <c r="D142" s="21" t="s">
        <v>20</v>
      </c>
      <c r="E142" s="21" t="s">
        <v>274</v>
      </c>
      <c r="F142" s="22">
        <v>34710</v>
      </c>
      <c r="G142" s="21">
        <v>285556324</v>
      </c>
      <c r="H142" s="23" t="s">
        <v>6319</v>
      </c>
      <c r="I142" s="4">
        <v>13116030</v>
      </c>
      <c r="J142" s="36" t="s">
        <v>6320</v>
      </c>
      <c r="K142" s="21" t="s">
        <v>2234</v>
      </c>
      <c r="L142" s="21"/>
      <c r="M142" s="21"/>
      <c r="N142" s="21">
        <v>1689985959</v>
      </c>
      <c r="O142" s="4">
        <v>124</v>
      </c>
      <c r="P142" s="6" t="s">
        <v>6321</v>
      </c>
      <c r="Q142" s="21">
        <v>908456963</v>
      </c>
      <c r="R142" s="6" t="s">
        <v>3602</v>
      </c>
      <c r="S142" s="21">
        <v>1638119863</v>
      </c>
      <c r="T142" s="23" t="s">
        <v>6322</v>
      </c>
    </row>
    <row r="143" spans="1:26" s="27" customFormat="1" ht="20.100000000000001" customHeight="1">
      <c r="A143" s="12">
        <v>138</v>
      </c>
      <c r="B143" s="6" t="s">
        <v>6328</v>
      </c>
      <c r="C143" s="21" t="s">
        <v>9</v>
      </c>
      <c r="D143" s="21" t="s">
        <v>10</v>
      </c>
      <c r="E143" s="21" t="s">
        <v>35</v>
      </c>
      <c r="F143" s="22">
        <v>34911</v>
      </c>
      <c r="G143" s="21">
        <v>272332321</v>
      </c>
      <c r="H143" s="23" t="s">
        <v>6329</v>
      </c>
      <c r="I143" s="4">
        <v>13116126</v>
      </c>
      <c r="J143" s="36" t="s">
        <v>5123</v>
      </c>
      <c r="K143" s="21" t="s">
        <v>6330</v>
      </c>
      <c r="L143" s="21"/>
      <c r="M143" s="21" t="s">
        <v>144</v>
      </c>
      <c r="N143" s="21">
        <v>1663719099</v>
      </c>
      <c r="O143" s="4">
        <v>124</v>
      </c>
      <c r="P143" s="6" t="s">
        <v>6331</v>
      </c>
      <c r="Q143" s="21">
        <v>1224102996</v>
      </c>
      <c r="R143" s="6" t="s">
        <v>2050</v>
      </c>
      <c r="S143" s="21">
        <v>906653864</v>
      </c>
      <c r="T143" s="23">
        <v>906653864</v>
      </c>
    </row>
    <row r="144" spans="1:26" s="27" customFormat="1" ht="20.100000000000001" customHeight="1">
      <c r="A144" s="20">
        <v>139</v>
      </c>
      <c r="B144" s="6" t="s">
        <v>6323</v>
      </c>
      <c r="C144" s="21" t="s">
        <v>9</v>
      </c>
      <c r="D144" s="21" t="s">
        <v>10</v>
      </c>
      <c r="E144" s="21" t="s">
        <v>35</v>
      </c>
      <c r="F144" s="22">
        <v>35003</v>
      </c>
      <c r="G144" s="21">
        <v>261382351</v>
      </c>
      <c r="H144" s="23" t="s">
        <v>6324</v>
      </c>
      <c r="I144" s="4">
        <v>13149097</v>
      </c>
      <c r="J144" s="36">
        <v>139490</v>
      </c>
      <c r="K144" s="21" t="s">
        <v>2619</v>
      </c>
      <c r="L144" s="21"/>
      <c r="M144" s="21" t="s">
        <v>586</v>
      </c>
      <c r="N144" s="21">
        <v>1698522969</v>
      </c>
      <c r="O144" s="4">
        <v>124</v>
      </c>
      <c r="P144" s="6" t="s">
        <v>6325</v>
      </c>
      <c r="Q144" s="21">
        <v>1659438205</v>
      </c>
      <c r="R144" s="6" t="s">
        <v>6326</v>
      </c>
      <c r="S144" s="21">
        <v>917425693</v>
      </c>
      <c r="T144" s="23" t="s">
        <v>6327</v>
      </c>
    </row>
    <row r="145" spans="1:26" s="27" customFormat="1" ht="20.100000000000001" customHeight="1">
      <c r="A145" s="20">
        <v>140</v>
      </c>
      <c r="B145" s="6" t="s">
        <v>6332</v>
      </c>
      <c r="C145" s="21" t="s">
        <v>9</v>
      </c>
      <c r="D145" s="21" t="s">
        <v>20</v>
      </c>
      <c r="E145" s="21" t="s">
        <v>260</v>
      </c>
      <c r="F145" s="22">
        <v>35042</v>
      </c>
      <c r="G145" s="21">
        <v>272422368</v>
      </c>
      <c r="H145" s="23" t="s">
        <v>6333</v>
      </c>
      <c r="I145" s="4">
        <v>13150065</v>
      </c>
      <c r="J145" s="36" t="s">
        <v>4894</v>
      </c>
      <c r="K145" s="21" t="s">
        <v>6334</v>
      </c>
      <c r="L145" s="21"/>
      <c r="M145" s="21">
        <v>2</v>
      </c>
      <c r="N145" s="21">
        <v>963534950</v>
      </c>
      <c r="O145" s="4">
        <v>124</v>
      </c>
      <c r="P145" s="6" t="s">
        <v>6335</v>
      </c>
      <c r="Q145" s="21"/>
      <c r="R145" s="6" t="s">
        <v>6336</v>
      </c>
      <c r="S145" s="21">
        <v>1642564794</v>
      </c>
      <c r="T145" s="23" t="s">
        <v>6337</v>
      </c>
    </row>
    <row r="146" spans="1:26" s="27" customFormat="1" ht="20.100000000000001" customHeight="1">
      <c r="A146" s="20">
        <v>141</v>
      </c>
      <c r="B146" s="6" t="s">
        <v>6345</v>
      </c>
      <c r="C146" s="21" t="s">
        <v>9</v>
      </c>
      <c r="D146" s="21" t="s">
        <v>10</v>
      </c>
      <c r="E146" s="21" t="s">
        <v>45</v>
      </c>
      <c r="F146" s="22">
        <v>34998</v>
      </c>
      <c r="G146" s="21">
        <v>273539647</v>
      </c>
      <c r="H146" s="23" t="s">
        <v>6346</v>
      </c>
      <c r="I146" s="4">
        <v>13150101</v>
      </c>
      <c r="J146" s="36" t="s">
        <v>4899</v>
      </c>
      <c r="K146" s="21" t="s">
        <v>6347</v>
      </c>
      <c r="L146" s="21"/>
      <c r="M146" s="21"/>
      <c r="N146" s="21">
        <v>1219805954</v>
      </c>
      <c r="O146" s="4">
        <v>124</v>
      </c>
      <c r="P146" s="6" t="s">
        <v>6348</v>
      </c>
      <c r="Q146" s="21"/>
      <c r="R146" s="6" t="s">
        <v>6349</v>
      </c>
      <c r="S146" s="21"/>
      <c r="T146" s="23" t="s">
        <v>6350</v>
      </c>
    </row>
    <row r="147" spans="1:26" s="27" customFormat="1" ht="20.100000000000001" customHeight="1">
      <c r="A147" s="12">
        <v>142</v>
      </c>
      <c r="B147" s="6" t="s">
        <v>6338</v>
      </c>
      <c r="C147" s="21" t="s">
        <v>9</v>
      </c>
      <c r="D147" s="21" t="s">
        <v>10</v>
      </c>
      <c r="E147" s="21" t="s">
        <v>1148</v>
      </c>
      <c r="F147" s="22">
        <v>34754</v>
      </c>
      <c r="G147" s="21">
        <v>312220645</v>
      </c>
      <c r="H147" s="23" t="s">
        <v>6339</v>
      </c>
      <c r="I147" s="4">
        <v>13152037</v>
      </c>
      <c r="J147" s="36" t="s">
        <v>5213</v>
      </c>
      <c r="K147" s="21" t="s">
        <v>1460</v>
      </c>
      <c r="L147" s="21"/>
      <c r="M147" s="21">
        <v>2</v>
      </c>
      <c r="N147" s="21">
        <v>1645142054</v>
      </c>
      <c r="O147" s="4">
        <v>124</v>
      </c>
      <c r="P147" s="6" t="s">
        <v>6340</v>
      </c>
      <c r="Q147" s="21">
        <v>1676507314</v>
      </c>
      <c r="R147" s="6" t="s">
        <v>2279</v>
      </c>
      <c r="S147" s="21">
        <v>733855104</v>
      </c>
      <c r="T147" s="23">
        <v>733855104</v>
      </c>
    </row>
    <row r="148" spans="1:26" s="27" customFormat="1" ht="20.100000000000001" customHeight="1">
      <c r="A148" s="20">
        <v>143</v>
      </c>
      <c r="B148" s="6" t="s">
        <v>6313</v>
      </c>
      <c r="C148" s="21" t="s">
        <v>9</v>
      </c>
      <c r="D148" s="21" t="s">
        <v>10</v>
      </c>
      <c r="E148" s="21" t="s">
        <v>35</v>
      </c>
      <c r="F148" s="22">
        <v>34987</v>
      </c>
      <c r="G148" s="21">
        <v>272557367</v>
      </c>
      <c r="H148" s="23" t="s">
        <v>6314</v>
      </c>
      <c r="I148" s="4">
        <v>13124126</v>
      </c>
      <c r="J148" s="36" t="s">
        <v>725</v>
      </c>
      <c r="K148" s="21" t="s">
        <v>631</v>
      </c>
      <c r="L148" s="21">
        <v>6</v>
      </c>
      <c r="M148" s="21">
        <v>2</v>
      </c>
      <c r="N148" s="21">
        <v>1635822262</v>
      </c>
      <c r="O148" s="4">
        <v>125</v>
      </c>
      <c r="P148" s="6" t="s">
        <v>6315</v>
      </c>
      <c r="Q148" s="21">
        <v>1644267687</v>
      </c>
      <c r="R148" s="6" t="s">
        <v>6316</v>
      </c>
      <c r="S148" s="21">
        <v>1627175743</v>
      </c>
      <c r="T148" s="23" t="s">
        <v>6317</v>
      </c>
    </row>
    <row r="149" spans="1:26" s="27" customFormat="1" ht="20.100000000000001" customHeight="1">
      <c r="A149" s="20">
        <v>144</v>
      </c>
      <c r="B149" s="6" t="s">
        <v>6309</v>
      </c>
      <c r="C149" s="21" t="s">
        <v>9</v>
      </c>
      <c r="D149" s="21" t="s">
        <v>10</v>
      </c>
      <c r="E149" s="21" t="s">
        <v>1148</v>
      </c>
      <c r="F149" s="22">
        <v>34833</v>
      </c>
      <c r="G149" s="21">
        <v>272491886</v>
      </c>
      <c r="H149" s="23" t="s">
        <v>6310</v>
      </c>
      <c r="I149" s="4">
        <v>13125103</v>
      </c>
      <c r="J149" s="36" t="s">
        <v>2657</v>
      </c>
      <c r="K149" s="21" t="s">
        <v>592</v>
      </c>
      <c r="L149" s="21"/>
      <c r="M149" s="21">
        <v>1</v>
      </c>
      <c r="N149" s="21">
        <v>962948108</v>
      </c>
      <c r="O149" s="4">
        <v>125</v>
      </c>
      <c r="P149" s="6" t="s">
        <v>6311</v>
      </c>
      <c r="Q149" s="21">
        <v>1634245437</v>
      </c>
      <c r="R149" s="6" t="s">
        <v>6312</v>
      </c>
      <c r="S149" s="21">
        <v>1678661716</v>
      </c>
      <c r="T149" s="23">
        <v>1678661716</v>
      </c>
    </row>
    <row r="150" spans="1:26" s="27" customFormat="1" ht="20.100000000000001" customHeight="1">
      <c r="A150" s="20">
        <v>145</v>
      </c>
      <c r="B150" s="6" t="s">
        <v>2104</v>
      </c>
      <c r="C150" s="21" t="s">
        <v>9</v>
      </c>
      <c r="D150" s="21" t="s">
        <v>10</v>
      </c>
      <c r="E150" s="21" t="s">
        <v>35</v>
      </c>
      <c r="F150" s="22">
        <v>34973</v>
      </c>
      <c r="G150" s="21">
        <v>272486154</v>
      </c>
      <c r="H150" s="23" t="s">
        <v>2105</v>
      </c>
      <c r="I150" s="4">
        <v>13124129</v>
      </c>
      <c r="J150" s="36" t="s">
        <v>725</v>
      </c>
      <c r="K150" s="21" t="s">
        <v>592</v>
      </c>
      <c r="L150" s="21" t="s">
        <v>11</v>
      </c>
      <c r="M150" s="21">
        <v>2</v>
      </c>
      <c r="N150" s="21">
        <v>1679513536</v>
      </c>
      <c r="O150" s="4">
        <v>125</v>
      </c>
      <c r="P150" s="6" t="s">
        <v>2106</v>
      </c>
      <c r="Q150" s="21">
        <v>986244263</v>
      </c>
      <c r="R150" s="6" t="s">
        <v>2107</v>
      </c>
      <c r="S150" s="21">
        <v>972823781</v>
      </c>
      <c r="T150" s="23"/>
      <c r="V150" s="11"/>
      <c r="X150" s="11"/>
      <c r="Z150" s="28"/>
    </row>
    <row r="151" spans="1:26" s="27" customFormat="1" ht="20.100000000000001" customHeight="1">
      <c r="A151" s="12">
        <v>146</v>
      </c>
      <c r="B151" s="6" t="s">
        <v>2108</v>
      </c>
      <c r="C151" s="21" t="s">
        <v>9</v>
      </c>
      <c r="D151" s="21" t="s">
        <v>2109</v>
      </c>
      <c r="E151" s="21" t="s">
        <v>45</v>
      </c>
      <c r="F151" s="22">
        <v>34758</v>
      </c>
      <c r="G151" s="21">
        <v>241496582</v>
      </c>
      <c r="H151" s="23" t="s">
        <v>2110</v>
      </c>
      <c r="I151" s="4">
        <v>13145181</v>
      </c>
      <c r="J151" s="36" t="s">
        <v>251</v>
      </c>
      <c r="K151" s="21" t="s">
        <v>290</v>
      </c>
      <c r="L151" s="21" t="s">
        <v>2111</v>
      </c>
      <c r="M151" s="21" t="s">
        <v>242</v>
      </c>
      <c r="N151" s="21">
        <v>963004396</v>
      </c>
      <c r="O151" s="4">
        <v>125</v>
      </c>
      <c r="P151" s="6" t="s">
        <v>2112</v>
      </c>
      <c r="Q151" s="21">
        <v>976767623</v>
      </c>
      <c r="R151" s="6" t="s">
        <v>2113</v>
      </c>
      <c r="S151" s="21">
        <v>917250970</v>
      </c>
      <c r="T151" s="23" t="s">
        <v>2114</v>
      </c>
    </row>
    <row r="152" spans="1:26" s="27" customFormat="1" ht="20.100000000000001" customHeight="1">
      <c r="A152" s="20">
        <v>147</v>
      </c>
      <c r="B152" s="6" t="s">
        <v>2115</v>
      </c>
      <c r="C152" s="21" t="s">
        <v>9</v>
      </c>
      <c r="D152" s="21" t="s">
        <v>20</v>
      </c>
      <c r="E152" s="21" t="s">
        <v>45</v>
      </c>
      <c r="F152" s="22">
        <v>34786</v>
      </c>
      <c r="G152" s="21">
        <v>225810448</v>
      </c>
      <c r="H152" s="23" t="s">
        <v>2116</v>
      </c>
      <c r="I152" s="4">
        <v>13149082</v>
      </c>
      <c r="J152" s="36">
        <v>131492</v>
      </c>
      <c r="K152" s="21" t="s">
        <v>2117</v>
      </c>
      <c r="L152" s="21" t="s">
        <v>11</v>
      </c>
      <c r="M152" s="21">
        <v>2</v>
      </c>
      <c r="N152" s="21">
        <v>1639578559</v>
      </c>
      <c r="O152" s="4">
        <v>125</v>
      </c>
      <c r="P152" s="6" t="s">
        <v>2118</v>
      </c>
      <c r="Q152" s="21">
        <v>0</v>
      </c>
      <c r="R152" s="6" t="s">
        <v>2119</v>
      </c>
      <c r="S152" s="21">
        <v>0</v>
      </c>
      <c r="T152" s="23">
        <v>0</v>
      </c>
    </row>
    <row r="153" spans="1:26" s="27" customFormat="1" ht="20.100000000000001" customHeight="1">
      <c r="A153" s="20">
        <v>148</v>
      </c>
      <c r="B153" s="6" t="s">
        <v>5420</v>
      </c>
      <c r="C153" s="21" t="s">
        <v>9</v>
      </c>
      <c r="D153" s="21" t="s">
        <v>10</v>
      </c>
      <c r="E153" s="21"/>
      <c r="F153" s="22">
        <v>34837</v>
      </c>
      <c r="G153" s="21">
        <v>221350785</v>
      </c>
      <c r="H153" s="23" t="s">
        <v>5421</v>
      </c>
      <c r="I153" s="4">
        <v>13109104</v>
      </c>
      <c r="J153" s="36" t="s">
        <v>2629</v>
      </c>
      <c r="K153" s="21" t="s">
        <v>64</v>
      </c>
      <c r="L153" s="21"/>
      <c r="M153" s="21" t="s">
        <v>144</v>
      </c>
      <c r="N153" s="21">
        <v>1664484058</v>
      </c>
      <c r="O153" s="4">
        <v>201</v>
      </c>
      <c r="P153" s="6" t="s">
        <v>5422</v>
      </c>
      <c r="Q153" s="21">
        <v>972758578</v>
      </c>
      <c r="R153" s="6" t="s">
        <v>5423</v>
      </c>
      <c r="S153" s="21"/>
      <c r="T153" s="23">
        <v>972758578</v>
      </c>
    </row>
    <row r="154" spans="1:26" s="27" customFormat="1" ht="20.100000000000001" customHeight="1">
      <c r="A154" s="20">
        <v>149</v>
      </c>
      <c r="B154" s="6" t="s">
        <v>5413</v>
      </c>
      <c r="C154" s="21" t="s">
        <v>9</v>
      </c>
      <c r="D154" s="21" t="s">
        <v>20</v>
      </c>
      <c r="E154" s="21" t="s">
        <v>274</v>
      </c>
      <c r="F154" s="22">
        <v>34744</v>
      </c>
      <c r="G154" s="21">
        <v>285380960</v>
      </c>
      <c r="H154" s="23" t="s">
        <v>5414</v>
      </c>
      <c r="I154" s="4">
        <v>13124015</v>
      </c>
      <c r="J154" s="36" t="s">
        <v>725</v>
      </c>
      <c r="K154" s="21" t="s">
        <v>592</v>
      </c>
      <c r="L154" s="21"/>
      <c r="M154" s="21"/>
      <c r="N154" s="21"/>
      <c r="O154" s="4">
        <v>201</v>
      </c>
      <c r="P154" s="6"/>
      <c r="Q154" s="21"/>
      <c r="R154" s="6"/>
      <c r="S154" s="21"/>
      <c r="T154" s="23"/>
    </row>
    <row r="155" spans="1:26" s="27" customFormat="1" ht="20.100000000000001" customHeight="1">
      <c r="A155" s="12">
        <v>150</v>
      </c>
      <c r="B155" s="6" t="s">
        <v>5424</v>
      </c>
      <c r="C155" s="21" t="s">
        <v>9</v>
      </c>
      <c r="D155" s="21" t="s">
        <v>10</v>
      </c>
      <c r="E155" s="21" t="s">
        <v>35</v>
      </c>
      <c r="F155" s="22">
        <v>34810</v>
      </c>
      <c r="G155" s="21">
        <v>221350790</v>
      </c>
      <c r="H155" s="23" t="s">
        <v>5425</v>
      </c>
      <c r="I155" s="4">
        <v>13124078</v>
      </c>
      <c r="J155" s="36" t="s">
        <v>716</v>
      </c>
      <c r="K155" s="21" t="s">
        <v>1469</v>
      </c>
      <c r="L155" s="21" t="s">
        <v>35</v>
      </c>
      <c r="M155" s="21" t="s">
        <v>707</v>
      </c>
      <c r="N155" s="21">
        <v>984755849</v>
      </c>
      <c r="O155" s="4">
        <v>201</v>
      </c>
      <c r="P155" s="6" t="s">
        <v>5426</v>
      </c>
      <c r="Q155" s="21">
        <v>1669225668</v>
      </c>
      <c r="R155" s="6" t="s">
        <v>5427</v>
      </c>
      <c r="S155" s="21">
        <v>1669224282</v>
      </c>
      <c r="T155" s="23" t="s">
        <v>5425</v>
      </c>
    </row>
    <row r="156" spans="1:26" s="27" customFormat="1" ht="20.100000000000001" customHeight="1">
      <c r="A156" s="20">
        <v>151</v>
      </c>
      <c r="B156" s="6" t="s">
        <v>5433</v>
      </c>
      <c r="C156" s="21" t="s">
        <v>9</v>
      </c>
      <c r="D156" s="21" t="s">
        <v>20</v>
      </c>
      <c r="E156" s="21" t="s">
        <v>11</v>
      </c>
      <c r="F156" s="22">
        <v>34864</v>
      </c>
      <c r="G156" s="21">
        <v>301548504</v>
      </c>
      <c r="H156" s="23" t="s">
        <v>5434</v>
      </c>
      <c r="I156" s="4">
        <v>13141046</v>
      </c>
      <c r="J156" s="36" t="s">
        <v>5435</v>
      </c>
      <c r="K156" s="21" t="s">
        <v>1124</v>
      </c>
      <c r="L156" s="21"/>
      <c r="M156" s="21" t="s">
        <v>144</v>
      </c>
      <c r="N156" s="21">
        <v>1662109030</v>
      </c>
      <c r="O156" s="4">
        <v>201</v>
      </c>
      <c r="P156" s="6" t="s">
        <v>81</v>
      </c>
      <c r="Q156" s="21">
        <v>986674238</v>
      </c>
      <c r="R156" s="6" t="s">
        <v>5436</v>
      </c>
      <c r="S156" s="21">
        <v>726278892</v>
      </c>
      <c r="T156" s="23" t="s">
        <v>5437</v>
      </c>
    </row>
    <row r="157" spans="1:26" s="27" customFormat="1" ht="20.100000000000001" customHeight="1">
      <c r="A157" s="20">
        <v>152</v>
      </c>
      <c r="B157" s="6" t="s">
        <v>5428</v>
      </c>
      <c r="C157" s="21" t="s">
        <v>9</v>
      </c>
      <c r="D157" s="21" t="s">
        <v>542</v>
      </c>
      <c r="E157" s="21" t="s">
        <v>543</v>
      </c>
      <c r="F157" s="22">
        <v>34985</v>
      </c>
      <c r="G157" s="21">
        <v>261334660</v>
      </c>
      <c r="H157" s="23" t="s">
        <v>5429</v>
      </c>
      <c r="I157" s="4">
        <v>13150055</v>
      </c>
      <c r="J157" s="36" t="s">
        <v>4899</v>
      </c>
      <c r="K157" s="21" t="s">
        <v>5430</v>
      </c>
      <c r="L157" s="21"/>
      <c r="M157" s="21" t="s">
        <v>718</v>
      </c>
      <c r="N157" s="21">
        <v>1626924770</v>
      </c>
      <c r="O157" s="4">
        <v>201</v>
      </c>
      <c r="P157" s="6" t="s">
        <v>5431</v>
      </c>
      <c r="Q157" s="21">
        <v>1274889483</v>
      </c>
      <c r="R157" s="6" t="s">
        <v>5432</v>
      </c>
      <c r="S157" s="21">
        <v>1645063020</v>
      </c>
      <c r="T157" s="23">
        <v>1645063020</v>
      </c>
    </row>
    <row r="158" spans="1:26" s="27" customFormat="1" ht="20.100000000000001" customHeight="1">
      <c r="A158" s="20">
        <v>153</v>
      </c>
      <c r="B158" s="6" t="s">
        <v>5415</v>
      </c>
      <c r="C158" s="21" t="s">
        <v>9</v>
      </c>
      <c r="D158" s="21" t="s">
        <v>10</v>
      </c>
      <c r="E158" s="21" t="s">
        <v>35</v>
      </c>
      <c r="F158" s="22">
        <v>35053</v>
      </c>
      <c r="G158" s="21">
        <v>251052261</v>
      </c>
      <c r="H158" s="23" t="s">
        <v>5416</v>
      </c>
      <c r="I158" s="4">
        <v>13950060</v>
      </c>
      <c r="J158" s="36" t="s">
        <v>5346</v>
      </c>
      <c r="K158" s="21" t="s">
        <v>80</v>
      </c>
      <c r="L158" s="21" t="s">
        <v>35</v>
      </c>
      <c r="M158" s="21" t="s">
        <v>35</v>
      </c>
      <c r="N158" s="21">
        <v>1689113976</v>
      </c>
      <c r="O158" s="4">
        <v>201</v>
      </c>
      <c r="P158" s="6" t="s">
        <v>5417</v>
      </c>
      <c r="Q158" s="21">
        <v>908010156</v>
      </c>
      <c r="R158" s="6" t="s">
        <v>5418</v>
      </c>
      <c r="S158" s="21">
        <v>1664711149</v>
      </c>
      <c r="T158" s="23" t="s">
        <v>5419</v>
      </c>
    </row>
    <row r="159" spans="1:26" s="27" customFormat="1" ht="20.100000000000001" customHeight="1">
      <c r="A159" s="12">
        <v>154</v>
      </c>
      <c r="B159" s="6" t="s">
        <v>7240</v>
      </c>
      <c r="C159" s="21" t="s">
        <v>9</v>
      </c>
      <c r="D159" s="21" t="s">
        <v>20</v>
      </c>
      <c r="E159" s="21" t="s">
        <v>11</v>
      </c>
      <c r="F159" s="22">
        <v>34419</v>
      </c>
      <c r="G159" s="21">
        <v>241370154</v>
      </c>
      <c r="H159" s="23" t="s">
        <v>7241</v>
      </c>
      <c r="I159" s="4">
        <v>12104105</v>
      </c>
      <c r="J159" s="36" t="s">
        <v>3322</v>
      </c>
      <c r="K159" s="21" t="s">
        <v>136</v>
      </c>
      <c r="L159" s="21" t="s">
        <v>391</v>
      </c>
      <c r="M159" s="21" t="s">
        <v>391</v>
      </c>
      <c r="N159" s="21">
        <v>963210875</v>
      </c>
      <c r="O159" s="4">
        <v>202</v>
      </c>
      <c r="P159" s="6" t="s">
        <v>7242</v>
      </c>
      <c r="Q159" s="21">
        <v>936011822</v>
      </c>
      <c r="R159" s="6" t="s">
        <v>4160</v>
      </c>
      <c r="S159" s="21"/>
      <c r="T159" s="23" t="s">
        <v>7243</v>
      </c>
    </row>
    <row r="160" spans="1:26" s="27" customFormat="1" ht="20.100000000000001" customHeight="1">
      <c r="A160" s="20">
        <v>155</v>
      </c>
      <c r="B160" s="6" t="s">
        <v>5397</v>
      </c>
      <c r="C160" s="21" t="s">
        <v>9</v>
      </c>
      <c r="D160" s="21" t="s">
        <v>542</v>
      </c>
      <c r="E160" s="21" t="s">
        <v>543</v>
      </c>
      <c r="F160" s="22">
        <v>35015</v>
      </c>
      <c r="G160" s="21">
        <v>281060467</v>
      </c>
      <c r="H160" s="23" t="s">
        <v>5398</v>
      </c>
      <c r="I160" s="4">
        <v>13124023</v>
      </c>
      <c r="J160" s="36" t="s">
        <v>716</v>
      </c>
      <c r="K160" s="21" t="s">
        <v>717</v>
      </c>
      <c r="L160" s="21"/>
      <c r="M160" s="21" t="s">
        <v>681</v>
      </c>
      <c r="N160" s="21">
        <v>1695938646</v>
      </c>
      <c r="O160" s="4">
        <v>202</v>
      </c>
      <c r="P160" s="6" t="s">
        <v>5399</v>
      </c>
      <c r="Q160" s="21"/>
      <c r="R160" s="6" t="s">
        <v>5400</v>
      </c>
      <c r="S160" s="21"/>
      <c r="T160" s="23" t="s">
        <v>5401</v>
      </c>
    </row>
    <row r="161" spans="1:20" s="27" customFormat="1" ht="20.100000000000001" customHeight="1">
      <c r="A161" s="20">
        <v>156</v>
      </c>
      <c r="B161" s="6" t="s">
        <v>5392</v>
      </c>
      <c r="C161" s="21" t="s">
        <v>9</v>
      </c>
      <c r="D161" s="21" t="s">
        <v>542</v>
      </c>
      <c r="E161" s="21"/>
      <c r="F161" s="22">
        <v>34744</v>
      </c>
      <c r="G161" s="21">
        <v>192114057</v>
      </c>
      <c r="H161" s="23" t="s">
        <v>5393</v>
      </c>
      <c r="I161" s="4">
        <v>13125085</v>
      </c>
      <c r="J161" s="36" t="s">
        <v>591</v>
      </c>
      <c r="K161" s="21" t="s">
        <v>717</v>
      </c>
      <c r="L161" s="21"/>
      <c r="M161" s="21">
        <v>1</v>
      </c>
      <c r="N161" s="21">
        <v>1203289399</v>
      </c>
      <c r="O161" s="4">
        <v>202</v>
      </c>
      <c r="P161" s="6" t="s">
        <v>5394</v>
      </c>
      <c r="Q161" s="21">
        <v>1658038404</v>
      </c>
      <c r="R161" s="6" t="s">
        <v>5395</v>
      </c>
      <c r="S161" s="21">
        <v>1262516506</v>
      </c>
      <c r="T161" s="23" t="s">
        <v>5396</v>
      </c>
    </row>
    <row r="162" spans="1:20" s="27" customFormat="1" ht="20.100000000000001" customHeight="1">
      <c r="A162" s="20">
        <v>157</v>
      </c>
      <c r="B162" s="6" t="s">
        <v>5386</v>
      </c>
      <c r="C162" s="21" t="s">
        <v>9</v>
      </c>
      <c r="D162" s="21" t="s">
        <v>20</v>
      </c>
      <c r="E162" s="21" t="s">
        <v>11</v>
      </c>
      <c r="F162" s="22">
        <v>41810</v>
      </c>
      <c r="G162" s="21">
        <v>281060469</v>
      </c>
      <c r="H162" s="23" t="s">
        <v>5387</v>
      </c>
      <c r="I162" s="4">
        <v>13152024</v>
      </c>
      <c r="J162" s="36" t="s">
        <v>5388</v>
      </c>
      <c r="K162" s="21" t="s">
        <v>5389</v>
      </c>
      <c r="L162" s="21" t="s">
        <v>11</v>
      </c>
      <c r="M162" s="21" t="s">
        <v>30</v>
      </c>
      <c r="N162" s="21">
        <v>1698978618</v>
      </c>
      <c r="O162" s="4">
        <v>202</v>
      </c>
      <c r="P162" s="6" t="s">
        <v>5390</v>
      </c>
      <c r="Q162" s="21">
        <v>984441584</v>
      </c>
      <c r="R162" s="6" t="s">
        <v>4404</v>
      </c>
      <c r="S162" s="21">
        <v>974206797</v>
      </c>
      <c r="T162" s="23" t="s">
        <v>5391</v>
      </c>
    </row>
    <row r="163" spans="1:20" s="27" customFormat="1" ht="20.100000000000001" customHeight="1">
      <c r="A163" s="12">
        <v>158</v>
      </c>
      <c r="B163" s="6" t="s">
        <v>5381</v>
      </c>
      <c r="C163" s="21" t="s">
        <v>9</v>
      </c>
      <c r="D163" s="21" t="s">
        <v>10</v>
      </c>
      <c r="E163" s="21" t="s">
        <v>35</v>
      </c>
      <c r="F163" s="22">
        <v>34838</v>
      </c>
      <c r="G163" s="21">
        <v>261331267</v>
      </c>
      <c r="H163" s="23" t="s">
        <v>5382</v>
      </c>
      <c r="I163" s="4">
        <v>13950111</v>
      </c>
      <c r="J163" s="36" t="s">
        <v>5346</v>
      </c>
      <c r="K163" s="21" t="s">
        <v>2376</v>
      </c>
      <c r="L163" s="21" t="s">
        <v>35</v>
      </c>
      <c r="M163" s="21">
        <v>2</v>
      </c>
      <c r="N163" s="21">
        <v>1677567508</v>
      </c>
      <c r="O163" s="4">
        <v>202</v>
      </c>
      <c r="P163" s="6" t="s">
        <v>5383</v>
      </c>
      <c r="Q163" s="21">
        <v>165244815</v>
      </c>
      <c r="R163" s="6" t="s">
        <v>5384</v>
      </c>
      <c r="S163" s="21">
        <v>1666027115</v>
      </c>
      <c r="T163" s="23" t="s">
        <v>5385</v>
      </c>
    </row>
    <row r="164" spans="1:20" s="27" customFormat="1" ht="20.100000000000001" customHeight="1">
      <c r="A164" s="20">
        <v>159</v>
      </c>
      <c r="B164" s="6" t="s">
        <v>2052</v>
      </c>
      <c r="C164" s="21" t="s">
        <v>9</v>
      </c>
      <c r="D164" s="21" t="s">
        <v>20</v>
      </c>
      <c r="E164" s="21" t="s">
        <v>885</v>
      </c>
      <c r="F164" s="22">
        <v>35052</v>
      </c>
      <c r="G164" s="21">
        <v>272467406</v>
      </c>
      <c r="H164" s="23" t="s">
        <v>2053</v>
      </c>
      <c r="I164" s="4">
        <v>13125230</v>
      </c>
      <c r="J164" s="36" t="s">
        <v>2054</v>
      </c>
      <c r="K164" s="21" t="s">
        <v>419</v>
      </c>
      <c r="L164" s="21"/>
      <c r="M164" s="21" t="s">
        <v>2055</v>
      </c>
      <c r="N164" s="21">
        <v>907851850</v>
      </c>
      <c r="O164" s="4">
        <v>202</v>
      </c>
      <c r="P164" s="6" t="s">
        <v>2056</v>
      </c>
      <c r="Q164" s="21">
        <v>906758768</v>
      </c>
      <c r="R164" s="6" t="s">
        <v>2057</v>
      </c>
      <c r="S164" s="21">
        <v>936040876</v>
      </c>
      <c r="T164" s="23">
        <v>613845268</v>
      </c>
    </row>
    <row r="165" spans="1:20" s="27" customFormat="1" ht="20.100000000000001" customHeight="1">
      <c r="A165" s="20">
        <v>160</v>
      </c>
      <c r="B165" s="6" t="s">
        <v>6901</v>
      </c>
      <c r="C165" s="21" t="s">
        <v>9</v>
      </c>
      <c r="D165" s="21" t="s">
        <v>20</v>
      </c>
      <c r="E165" s="21" t="s">
        <v>11</v>
      </c>
      <c r="F165" s="21"/>
      <c r="G165" s="21">
        <v>272313379</v>
      </c>
      <c r="H165" s="23" t="s">
        <v>6902</v>
      </c>
      <c r="I165" s="4">
        <v>12124228</v>
      </c>
      <c r="J165" s="36" t="s">
        <v>6903</v>
      </c>
      <c r="K165" s="21" t="s">
        <v>205</v>
      </c>
      <c r="L165" s="21"/>
      <c r="M165" s="21" t="s">
        <v>157</v>
      </c>
      <c r="N165" s="21">
        <v>963211684</v>
      </c>
      <c r="O165" s="4">
        <v>203</v>
      </c>
      <c r="P165" s="6" t="s">
        <v>6904</v>
      </c>
      <c r="Q165" s="21">
        <v>973667420</v>
      </c>
      <c r="R165" s="6" t="s">
        <v>6905</v>
      </c>
      <c r="S165" s="21">
        <v>1665339827</v>
      </c>
      <c r="T165" s="23" t="s">
        <v>6902</v>
      </c>
    </row>
    <row r="166" spans="1:20" s="27" customFormat="1" ht="20.100000000000001" customHeight="1">
      <c r="A166" s="20">
        <v>161</v>
      </c>
      <c r="B166" s="6" t="s">
        <v>6928</v>
      </c>
      <c r="C166" s="21" t="s">
        <v>9</v>
      </c>
      <c r="D166" s="21" t="s">
        <v>10</v>
      </c>
      <c r="E166" s="21"/>
      <c r="F166" s="22">
        <v>35041</v>
      </c>
      <c r="G166" s="21">
        <v>273558746</v>
      </c>
      <c r="H166" s="23" t="s">
        <v>6526</v>
      </c>
      <c r="I166" s="4">
        <v>13125132</v>
      </c>
      <c r="J166" s="36" t="s">
        <v>2054</v>
      </c>
      <c r="K166" s="21" t="s">
        <v>510</v>
      </c>
      <c r="L166" s="21"/>
      <c r="M166" s="21"/>
      <c r="N166" s="21"/>
      <c r="O166" s="4">
        <v>203</v>
      </c>
      <c r="P166" s="6" t="s">
        <v>6929</v>
      </c>
      <c r="Q166" s="21">
        <v>918056225</v>
      </c>
      <c r="R166" s="6" t="s">
        <v>6930</v>
      </c>
      <c r="S166" s="21">
        <v>948676818</v>
      </c>
      <c r="T166" s="23"/>
    </row>
    <row r="167" spans="1:20" s="27" customFormat="1" ht="20.100000000000001" customHeight="1">
      <c r="A167" s="12">
        <v>162</v>
      </c>
      <c r="B167" s="6" t="s">
        <v>5352</v>
      </c>
      <c r="C167" s="21" t="s">
        <v>9</v>
      </c>
      <c r="D167" s="21" t="s">
        <v>10</v>
      </c>
      <c r="E167" s="21" t="s">
        <v>35</v>
      </c>
      <c r="F167" s="22">
        <v>34812</v>
      </c>
      <c r="G167" s="21">
        <v>301525897</v>
      </c>
      <c r="H167" s="23" t="s">
        <v>5353</v>
      </c>
      <c r="I167" s="4">
        <v>13109029</v>
      </c>
      <c r="J167" s="36" t="s">
        <v>2629</v>
      </c>
      <c r="K167" s="21" t="s">
        <v>1988</v>
      </c>
      <c r="L167" s="21" t="s">
        <v>35</v>
      </c>
      <c r="M167" s="21" t="s">
        <v>586</v>
      </c>
      <c r="N167" s="21">
        <v>1626097040</v>
      </c>
      <c r="O167" s="4">
        <v>203</v>
      </c>
      <c r="P167" s="6" t="s">
        <v>5354</v>
      </c>
      <c r="Q167" s="21">
        <v>723879860</v>
      </c>
      <c r="R167" s="6" t="s">
        <v>5355</v>
      </c>
      <c r="S167" s="21">
        <v>1206705601</v>
      </c>
      <c r="T167" s="23">
        <v>1206705601</v>
      </c>
    </row>
    <row r="168" spans="1:20" s="27" customFormat="1" ht="20.100000000000001" customHeight="1">
      <c r="A168" s="20">
        <v>163</v>
      </c>
      <c r="B168" s="6" t="s">
        <v>5360</v>
      </c>
      <c r="C168" s="21" t="s">
        <v>9</v>
      </c>
      <c r="D168" s="21" t="s">
        <v>5361</v>
      </c>
      <c r="E168" s="21" t="s">
        <v>5362</v>
      </c>
      <c r="F168" s="22">
        <v>35050</v>
      </c>
      <c r="G168" s="21">
        <v>285465319</v>
      </c>
      <c r="H168" s="23"/>
      <c r="I168" s="4">
        <v>13125004</v>
      </c>
      <c r="J168" s="36" t="s">
        <v>5334</v>
      </c>
      <c r="K168" s="21" t="s">
        <v>1469</v>
      </c>
      <c r="L168" s="21"/>
      <c r="M168" s="21" t="s">
        <v>586</v>
      </c>
      <c r="N168" s="21">
        <v>974220390</v>
      </c>
      <c r="O168" s="4">
        <v>203</v>
      </c>
      <c r="P168" s="6" t="s">
        <v>5330</v>
      </c>
      <c r="Q168" s="21">
        <v>183699199</v>
      </c>
      <c r="R168" s="6" t="s">
        <v>5363</v>
      </c>
      <c r="S168" s="21">
        <v>979779187</v>
      </c>
      <c r="T168" s="23">
        <v>979119187</v>
      </c>
    </row>
    <row r="169" spans="1:20" s="27" customFormat="1" ht="20.100000000000001" customHeight="1">
      <c r="A169" s="20">
        <v>164</v>
      </c>
      <c r="B169" s="6" t="s">
        <v>1901</v>
      </c>
      <c r="C169" s="21" t="s">
        <v>9</v>
      </c>
      <c r="D169" s="21" t="s">
        <v>10</v>
      </c>
      <c r="E169" s="21" t="s">
        <v>45</v>
      </c>
      <c r="F169" s="22">
        <v>35043</v>
      </c>
      <c r="G169" s="21">
        <v>163333749</v>
      </c>
      <c r="H169" s="23" t="s">
        <v>5371</v>
      </c>
      <c r="I169" s="4">
        <v>13125023</v>
      </c>
      <c r="J169" s="36" t="s">
        <v>5263</v>
      </c>
      <c r="K169" s="21" t="s">
        <v>1469</v>
      </c>
      <c r="L169" s="21"/>
      <c r="M169" s="21"/>
      <c r="N169" s="21">
        <v>967486958</v>
      </c>
      <c r="O169" s="4">
        <v>203</v>
      </c>
      <c r="P169" s="6" t="s">
        <v>5372</v>
      </c>
      <c r="Q169" s="21">
        <v>932759542</v>
      </c>
      <c r="R169" s="6" t="s">
        <v>5373</v>
      </c>
      <c r="S169" s="21">
        <v>1285708771</v>
      </c>
      <c r="T169" s="23">
        <v>1285708771</v>
      </c>
    </row>
    <row r="170" spans="1:20" s="27" customFormat="1" ht="20.100000000000001" customHeight="1">
      <c r="A170" s="20">
        <v>165</v>
      </c>
      <c r="B170" s="6" t="s">
        <v>5374</v>
      </c>
      <c r="C170" s="21" t="s">
        <v>9</v>
      </c>
      <c r="D170" s="21" t="s">
        <v>10</v>
      </c>
      <c r="E170" s="21" t="s">
        <v>45</v>
      </c>
      <c r="F170" s="22">
        <v>34853</v>
      </c>
      <c r="G170" s="21">
        <v>331707369</v>
      </c>
      <c r="H170" s="23" t="s">
        <v>5375</v>
      </c>
      <c r="I170" s="4">
        <v>13125075</v>
      </c>
      <c r="J170" s="36" t="s">
        <v>591</v>
      </c>
      <c r="K170" s="21" t="s">
        <v>1469</v>
      </c>
      <c r="L170" s="21"/>
      <c r="M170" s="21" t="s">
        <v>5370</v>
      </c>
      <c r="N170" s="21">
        <v>975347965</v>
      </c>
      <c r="O170" s="4">
        <v>203</v>
      </c>
      <c r="P170" s="6"/>
      <c r="Q170" s="21"/>
      <c r="R170" s="6" t="s">
        <v>5376</v>
      </c>
      <c r="S170" s="21">
        <v>1698598839</v>
      </c>
      <c r="T170" s="23">
        <v>1217824019</v>
      </c>
    </row>
    <row r="171" spans="1:20" s="27" customFormat="1" ht="20.100000000000001" customHeight="1">
      <c r="A171" s="12">
        <v>166</v>
      </c>
      <c r="B171" s="6" t="s">
        <v>5356</v>
      </c>
      <c r="C171" s="21" t="s">
        <v>9</v>
      </c>
      <c r="D171" s="21" t="s">
        <v>542</v>
      </c>
      <c r="E171" s="21" t="s">
        <v>695</v>
      </c>
      <c r="F171" s="22">
        <v>35022</v>
      </c>
      <c r="G171" s="21">
        <v>272410619</v>
      </c>
      <c r="H171" s="23" t="s">
        <v>5357</v>
      </c>
      <c r="I171" s="4">
        <v>13125248</v>
      </c>
      <c r="J171" s="36" t="s">
        <v>2054</v>
      </c>
      <c r="K171" s="21" t="s">
        <v>1509</v>
      </c>
      <c r="L171" s="21"/>
      <c r="M171" s="21" t="s">
        <v>144</v>
      </c>
      <c r="N171" s="21">
        <v>1673588284</v>
      </c>
      <c r="O171" s="4">
        <v>203</v>
      </c>
      <c r="P171" s="6" t="s">
        <v>5358</v>
      </c>
      <c r="Q171" s="21"/>
      <c r="R171" s="6" t="s">
        <v>5359</v>
      </c>
      <c r="S171" s="21">
        <v>1218189518</v>
      </c>
      <c r="T171" s="23">
        <v>1673588284</v>
      </c>
    </row>
    <row r="172" spans="1:20" s="27" customFormat="1" ht="20.100000000000001" customHeight="1">
      <c r="A172" s="20">
        <v>167</v>
      </c>
      <c r="B172" s="6" t="s">
        <v>5364</v>
      </c>
      <c r="C172" s="21" t="s">
        <v>9</v>
      </c>
      <c r="D172" s="21" t="s">
        <v>10</v>
      </c>
      <c r="E172" s="21" t="s">
        <v>11</v>
      </c>
      <c r="F172" s="22">
        <v>34760</v>
      </c>
      <c r="G172" s="21">
        <v>321555083</v>
      </c>
      <c r="H172" s="23" t="s">
        <v>5365</v>
      </c>
      <c r="I172" s="4">
        <v>13950101</v>
      </c>
      <c r="J172" s="36" t="s">
        <v>4178</v>
      </c>
      <c r="K172" s="21" t="s">
        <v>689</v>
      </c>
      <c r="L172" s="21"/>
      <c r="M172" s="21" t="s">
        <v>5366</v>
      </c>
      <c r="N172" s="21">
        <v>1682083804</v>
      </c>
      <c r="O172" s="4">
        <v>203</v>
      </c>
      <c r="P172" s="6" t="s">
        <v>5367</v>
      </c>
      <c r="Q172" s="21">
        <v>1664406519</v>
      </c>
      <c r="R172" s="6" t="s">
        <v>5368</v>
      </c>
      <c r="S172" s="21">
        <v>753812545</v>
      </c>
      <c r="T172" s="23" t="s">
        <v>5369</v>
      </c>
    </row>
    <row r="173" spans="1:20" s="27" customFormat="1" ht="20.100000000000001" customHeight="1">
      <c r="A173" s="20">
        <v>168</v>
      </c>
      <c r="B173" s="6" t="s">
        <v>5341</v>
      </c>
      <c r="C173" s="21" t="s">
        <v>9</v>
      </c>
      <c r="D173" s="21" t="s">
        <v>10</v>
      </c>
      <c r="E173" s="21" t="s">
        <v>35</v>
      </c>
      <c r="F173" s="22">
        <v>34892</v>
      </c>
      <c r="G173" s="21">
        <v>261378936</v>
      </c>
      <c r="H173" s="23" t="s">
        <v>5344</v>
      </c>
      <c r="I173" s="4">
        <v>13124032</v>
      </c>
      <c r="J173" s="36" t="s">
        <v>716</v>
      </c>
      <c r="K173" s="21" t="s">
        <v>592</v>
      </c>
      <c r="L173" s="21" t="s">
        <v>11</v>
      </c>
      <c r="M173" s="21">
        <v>1</v>
      </c>
      <c r="N173" s="21">
        <v>1695850211</v>
      </c>
      <c r="O173" s="4">
        <v>204</v>
      </c>
      <c r="P173" s="6" t="s">
        <v>5342</v>
      </c>
      <c r="Q173" s="21">
        <v>909491471</v>
      </c>
      <c r="R173" s="6" t="s">
        <v>5343</v>
      </c>
      <c r="S173" s="21">
        <v>1224791876</v>
      </c>
      <c r="T173" s="23"/>
    </row>
    <row r="174" spans="1:20" s="27" customFormat="1" ht="20.100000000000001" customHeight="1">
      <c r="A174" s="20">
        <v>169</v>
      </c>
      <c r="B174" s="6" t="s">
        <v>5350</v>
      </c>
      <c r="C174" s="21" t="s">
        <v>9</v>
      </c>
      <c r="D174" s="21" t="s">
        <v>10</v>
      </c>
      <c r="E174" s="21" t="s">
        <v>35</v>
      </c>
      <c r="F174" s="22">
        <v>34723</v>
      </c>
      <c r="G174" s="21">
        <v>331775113</v>
      </c>
      <c r="H174" s="23" t="s">
        <v>5351</v>
      </c>
      <c r="I174" s="4">
        <v>13124074</v>
      </c>
      <c r="J174" s="36" t="s">
        <v>731</v>
      </c>
      <c r="K174" s="21" t="s">
        <v>592</v>
      </c>
      <c r="L174" s="21" t="s">
        <v>3054</v>
      </c>
      <c r="M174" s="21" t="s">
        <v>164</v>
      </c>
      <c r="N174" s="21">
        <v>1679111205</v>
      </c>
      <c r="O174" s="4">
        <v>204</v>
      </c>
      <c r="P174" s="6" t="s">
        <v>3538</v>
      </c>
      <c r="Q174" s="21">
        <v>1218781007</v>
      </c>
      <c r="R174" s="6" t="s">
        <v>1225</v>
      </c>
      <c r="S174" s="21">
        <v>702227569</v>
      </c>
      <c r="T174" s="23">
        <v>702227569</v>
      </c>
    </row>
    <row r="175" spans="1:20" s="27" customFormat="1" ht="20.100000000000001" customHeight="1">
      <c r="A175" s="12">
        <v>170</v>
      </c>
      <c r="B175" s="6" t="s">
        <v>5337</v>
      </c>
      <c r="C175" s="21" t="s">
        <v>9</v>
      </c>
      <c r="D175" s="21" t="s">
        <v>10</v>
      </c>
      <c r="E175" s="21" t="s">
        <v>734</v>
      </c>
      <c r="F175" s="22">
        <v>34971</v>
      </c>
      <c r="G175" s="21">
        <v>281081627</v>
      </c>
      <c r="H175" s="23" t="s">
        <v>5338</v>
      </c>
      <c r="I175" s="4">
        <v>13950059</v>
      </c>
      <c r="J175" s="36">
        <v>139501</v>
      </c>
      <c r="K175" s="21" t="s">
        <v>80</v>
      </c>
      <c r="L175" s="21">
        <v>6</v>
      </c>
      <c r="M175" s="21">
        <v>1</v>
      </c>
      <c r="N175" s="21">
        <v>1249241535</v>
      </c>
      <c r="O175" s="4">
        <v>204</v>
      </c>
      <c r="P175" s="6" t="s">
        <v>5339</v>
      </c>
      <c r="Q175" s="21">
        <v>6503535028</v>
      </c>
      <c r="R175" s="6" t="s">
        <v>5340</v>
      </c>
      <c r="S175" s="21">
        <v>1273666001</v>
      </c>
      <c r="T175" s="23">
        <v>6503535028</v>
      </c>
    </row>
    <row r="176" spans="1:20" s="27" customFormat="1" ht="20.100000000000001" customHeight="1">
      <c r="A176" s="20">
        <v>171</v>
      </c>
      <c r="B176" s="6" t="s">
        <v>5345</v>
      </c>
      <c r="C176" s="21" t="s">
        <v>9</v>
      </c>
      <c r="D176" s="21" t="s">
        <v>10</v>
      </c>
      <c r="E176" s="21" t="s">
        <v>11</v>
      </c>
      <c r="F176" s="22">
        <v>35061</v>
      </c>
      <c r="G176" s="21">
        <v>261368281</v>
      </c>
      <c r="H176" s="23" t="s">
        <v>5349</v>
      </c>
      <c r="I176" s="4">
        <v>13950114</v>
      </c>
      <c r="J176" s="36" t="s">
        <v>5346</v>
      </c>
      <c r="K176" s="21" t="s">
        <v>689</v>
      </c>
      <c r="L176" s="21" t="s">
        <v>11</v>
      </c>
      <c r="M176" s="21">
        <v>1</v>
      </c>
      <c r="N176" s="21">
        <v>1696263978</v>
      </c>
      <c r="O176" s="4">
        <v>204</v>
      </c>
      <c r="P176" s="6" t="s">
        <v>5347</v>
      </c>
      <c r="Q176" s="21">
        <v>933415400</v>
      </c>
      <c r="R176" s="6" t="s">
        <v>5348</v>
      </c>
      <c r="S176" s="21">
        <v>1693257662</v>
      </c>
      <c r="T176" s="23"/>
    </row>
    <row r="177" spans="1:20" s="27" customFormat="1" ht="20.100000000000001" customHeight="1">
      <c r="A177" s="20">
        <v>172</v>
      </c>
      <c r="B177" s="6" t="s">
        <v>743</v>
      </c>
      <c r="C177" s="21" t="s">
        <v>9</v>
      </c>
      <c r="D177" s="21" t="s">
        <v>10</v>
      </c>
      <c r="E177" s="21" t="s">
        <v>11</v>
      </c>
      <c r="F177" s="22">
        <v>34992</v>
      </c>
      <c r="G177" s="21">
        <v>291109241</v>
      </c>
      <c r="H177" s="23" t="s">
        <v>744</v>
      </c>
      <c r="I177" s="4">
        <v>13116186</v>
      </c>
      <c r="J177" s="36" t="s">
        <v>745</v>
      </c>
      <c r="K177" s="21" t="s">
        <v>419</v>
      </c>
      <c r="L177" s="21" t="s">
        <v>11</v>
      </c>
      <c r="M177" s="21" t="s">
        <v>30</v>
      </c>
      <c r="N177" s="21">
        <v>1642834331</v>
      </c>
      <c r="O177" s="4">
        <v>204</v>
      </c>
      <c r="P177" s="6"/>
      <c r="Q177" s="21"/>
      <c r="R177" s="6"/>
      <c r="S177" s="21"/>
      <c r="T177" s="23"/>
    </row>
    <row r="178" spans="1:20" s="27" customFormat="1" ht="20.100000000000001" customHeight="1">
      <c r="A178" s="20">
        <v>173</v>
      </c>
      <c r="B178" s="6" t="s">
        <v>2647</v>
      </c>
      <c r="C178" s="21" t="s">
        <v>9</v>
      </c>
      <c r="D178" s="21" t="s">
        <v>20</v>
      </c>
      <c r="E178" s="21" t="s">
        <v>11</v>
      </c>
      <c r="F178" s="22">
        <v>34837</v>
      </c>
      <c r="G178" s="21">
        <v>221350773</v>
      </c>
      <c r="H178" s="23" t="s">
        <v>2648</v>
      </c>
      <c r="I178" s="4">
        <v>13124047</v>
      </c>
      <c r="J178" s="36" t="s">
        <v>731</v>
      </c>
      <c r="K178" s="21" t="s">
        <v>631</v>
      </c>
      <c r="L178" s="21" t="s">
        <v>11</v>
      </c>
      <c r="M178" s="21" t="s">
        <v>54</v>
      </c>
      <c r="N178" s="21">
        <v>1695038635</v>
      </c>
      <c r="O178" s="4">
        <v>204</v>
      </c>
      <c r="P178" s="6" t="s">
        <v>2649</v>
      </c>
      <c r="Q178" s="21"/>
      <c r="R178" s="6" t="s">
        <v>2650</v>
      </c>
      <c r="S178" s="21"/>
      <c r="T178" s="23">
        <v>977061745</v>
      </c>
    </row>
    <row r="179" spans="1:20" s="27" customFormat="1" ht="20.100000000000001" customHeight="1">
      <c r="A179" s="12">
        <v>174</v>
      </c>
      <c r="B179" s="6" t="s">
        <v>2651</v>
      </c>
      <c r="C179" s="21" t="s">
        <v>9</v>
      </c>
      <c r="D179" s="21" t="s">
        <v>20</v>
      </c>
      <c r="E179" s="21" t="s">
        <v>11</v>
      </c>
      <c r="F179" s="22">
        <v>34781</v>
      </c>
      <c r="G179" s="21">
        <v>291096589</v>
      </c>
      <c r="H179" s="23" t="s">
        <v>2652</v>
      </c>
      <c r="I179" s="4">
        <v>13124086</v>
      </c>
      <c r="J179" s="36" t="s">
        <v>716</v>
      </c>
      <c r="K179" s="21" t="s">
        <v>631</v>
      </c>
      <c r="L179" s="21" t="s">
        <v>11</v>
      </c>
      <c r="M179" s="21" t="s">
        <v>586</v>
      </c>
      <c r="N179" s="21">
        <v>968818576</v>
      </c>
      <c r="O179" s="4">
        <v>204</v>
      </c>
      <c r="P179" s="6" t="s">
        <v>2653</v>
      </c>
      <c r="Q179" s="21"/>
      <c r="R179" s="6" t="s">
        <v>2654</v>
      </c>
      <c r="S179" s="21"/>
      <c r="T179" s="23"/>
    </row>
    <row r="180" spans="1:20" s="27" customFormat="1" ht="20.100000000000001" customHeight="1">
      <c r="A180" s="20">
        <v>175</v>
      </c>
      <c r="B180" s="6" t="s">
        <v>2655</v>
      </c>
      <c r="C180" s="21" t="s">
        <v>9</v>
      </c>
      <c r="D180" s="21" t="s">
        <v>20</v>
      </c>
      <c r="E180" s="21" t="s">
        <v>45</v>
      </c>
      <c r="F180" s="22">
        <v>34735</v>
      </c>
      <c r="G180" s="21">
        <v>272487005</v>
      </c>
      <c r="H180" s="23" t="s">
        <v>2656</v>
      </c>
      <c r="I180" s="4">
        <v>13125024</v>
      </c>
      <c r="J180" s="36" t="s">
        <v>2657</v>
      </c>
      <c r="K180" s="21" t="s">
        <v>631</v>
      </c>
      <c r="L180" s="21" t="s">
        <v>11</v>
      </c>
      <c r="M180" s="21" t="s">
        <v>91</v>
      </c>
      <c r="N180" s="21">
        <v>983260510</v>
      </c>
      <c r="O180" s="4">
        <v>204</v>
      </c>
      <c r="P180" s="6" t="s">
        <v>2658</v>
      </c>
      <c r="Q180" s="21"/>
      <c r="R180" s="6" t="s">
        <v>2659</v>
      </c>
      <c r="S180" s="21"/>
      <c r="T180" s="23"/>
    </row>
    <row r="181" spans="1:20" s="27" customFormat="1" ht="20.100000000000001" customHeight="1">
      <c r="A181" s="20">
        <v>176</v>
      </c>
      <c r="B181" s="6" t="s">
        <v>5328</v>
      </c>
      <c r="C181" s="21" t="s">
        <v>9</v>
      </c>
      <c r="D181" s="21" t="s">
        <v>10</v>
      </c>
      <c r="E181" s="21" t="s">
        <v>35</v>
      </c>
      <c r="F181" s="22">
        <v>34997</v>
      </c>
      <c r="G181" s="21">
        <v>285628922</v>
      </c>
      <c r="H181" s="23" t="s">
        <v>5329</v>
      </c>
      <c r="I181" s="4">
        <v>13124054</v>
      </c>
      <c r="J181" s="36" t="s">
        <v>716</v>
      </c>
      <c r="K181" s="21" t="s">
        <v>631</v>
      </c>
      <c r="L181" s="21" t="s">
        <v>11</v>
      </c>
      <c r="M181" s="21" t="s">
        <v>586</v>
      </c>
      <c r="N181" s="21">
        <v>974593024</v>
      </c>
      <c r="O181" s="4">
        <v>205</v>
      </c>
      <c r="P181" s="6" t="s">
        <v>5330</v>
      </c>
      <c r="Q181" s="21">
        <v>913737697</v>
      </c>
      <c r="R181" s="6" t="s">
        <v>5331</v>
      </c>
      <c r="S181" s="21">
        <v>6513974624</v>
      </c>
      <c r="T181" s="23">
        <v>6513974624</v>
      </c>
    </row>
    <row r="182" spans="1:20" s="27" customFormat="1" ht="20.100000000000001" customHeight="1">
      <c r="A182" s="20">
        <v>177</v>
      </c>
      <c r="B182" s="6" t="s">
        <v>5320</v>
      </c>
      <c r="C182" s="21" t="s">
        <v>9</v>
      </c>
      <c r="D182" s="21" t="s">
        <v>10</v>
      </c>
      <c r="E182" s="21" t="s">
        <v>912</v>
      </c>
      <c r="F182" s="22">
        <v>34901</v>
      </c>
      <c r="G182" s="21">
        <v>272392645</v>
      </c>
      <c r="H182" s="23" t="s">
        <v>5321</v>
      </c>
      <c r="I182" s="4">
        <v>13124107</v>
      </c>
      <c r="J182" s="36" t="s">
        <v>725</v>
      </c>
      <c r="K182" s="21" t="s">
        <v>1465</v>
      </c>
      <c r="L182" s="21"/>
      <c r="M182" s="21">
        <v>1</v>
      </c>
      <c r="N182" s="21">
        <v>1636656469</v>
      </c>
      <c r="O182" s="4">
        <v>205</v>
      </c>
      <c r="P182" s="6" t="s">
        <v>5322</v>
      </c>
      <c r="Q182" s="21"/>
      <c r="R182" s="6" t="s">
        <v>5323</v>
      </c>
      <c r="S182" s="21">
        <v>1678065595</v>
      </c>
      <c r="T182" s="23">
        <v>1678065595</v>
      </c>
    </row>
    <row r="183" spans="1:20" s="27" customFormat="1" ht="20.100000000000001" customHeight="1">
      <c r="A183" s="12">
        <v>178</v>
      </c>
      <c r="B183" s="6" t="s">
        <v>5324</v>
      </c>
      <c r="C183" s="21" t="s">
        <v>9</v>
      </c>
      <c r="D183" s="21" t="s">
        <v>20</v>
      </c>
      <c r="E183" s="21"/>
      <c r="F183" s="22">
        <v>34744</v>
      </c>
      <c r="G183" s="21">
        <v>272406260</v>
      </c>
      <c r="H183" s="23" t="s">
        <v>5325</v>
      </c>
      <c r="I183" s="4">
        <v>13124110</v>
      </c>
      <c r="J183" s="36" t="s">
        <v>725</v>
      </c>
      <c r="K183" s="21" t="s">
        <v>631</v>
      </c>
      <c r="L183" s="21"/>
      <c r="M183" s="21">
        <v>1</v>
      </c>
      <c r="N183" s="21">
        <v>1668297990</v>
      </c>
      <c r="O183" s="4">
        <v>205</v>
      </c>
      <c r="P183" s="6" t="s">
        <v>5326</v>
      </c>
      <c r="Q183" s="21">
        <v>613741394</v>
      </c>
      <c r="R183" s="6" t="s">
        <v>5327</v>
      </c>
      <c r="S183" s="21">
        <v>1633401262</v>
      </c>
      <c r="T183" s="23">
        <v>1668297990</v>
      </c>
    </row>
    <row r="184" spans="1:20" s="27" customFormat="1" ht="20.100000000000001" customHeight="1">
      <c r="A184" s="20">
        <v>179</v>
      </c>
      <c r="B184" s="6" t="s">
        <v>5332</v>
      </c>
      <c r="C184" s="21" t="s">
        <v>9</v>
      </c>
      <c r="D184" s="21" t="s">
        <v>10</v>
      </c>
      <c r="E184" s="21"/>
      <c r="F184" s="22">
        <v>34788</v>
      </c>
      <c r="G184" s="21">
        <v>215330378</v>
      </c>
      <c r="H184" s="23" t="s">
        <v>5333</v>
      </c>
      <c r="I184" s="4">
        <v>13125078</v>
      </c>
      <c r="J184" s="36" t="s">
        <v>5334</v>
      </c>
      <c r="K184" s="21" t="s">
        <v>1465</v>
      </c>
      <c r="L184" s="21"/>
      <c r="M184" s="21" t="s">
        <v>176</v>
      </c>
      <c r="N184" s="21">
        <v>963220800</v>
      </c>
      <c r="O184" s="4">
        <v>205</v>
      </c>
      <c r="P184" s="6" t="s">
        <v>5335</v>
      </c>
      <c r="Q184" s="21">
        <v>1212412117</v>
      </c>
      <c r="R184" s="6" t="s">
        <v>5336</v>
      </c>
      <c r="S184" s="21"/>
      <c r="T184" s="23">
        <v>1212412117</v>
      </c>
    </row>
    <row r="185" spans="1:20" s="27" customFormat="1" ht="20.100000000000001" customHeight="1">
      <c r="A185" s="20">
        <v>180</v>
      </c>
      <c r="B185" s="6" t="s">
        <v>5316</v>
      </c>
      <c r="C185" s="21" t="s">
        <v>9</v>
      </c>
      <c r="D185" s="21" t="s">
        <v>10</v>
      </c>
      <c r="E185" s="21" t="s">
        <v>912</v>
      </c>
      <c r="F185" s="22">
        <v>35017</v>
      </c>
      <c r="G185" s="21">
        <v>272403990</v>
      </c>
      <c r="H185" s="23" t="s">
        <v>5317</v>
      </c>
      <c r="I185" s="4">
        <v>13125104</v>
      </c>
      <c r="J185" s="36" t="s">
        <v>5263</v>
      </c>
      <c r="K185" s="21" t="s">
        <v>1465</v>
      </c>
      <c r="L185" s="21"/>
      <c r="M185" s="21">
        <v>1</v>
      </c>
      <c r="N185" s="21">
        <v>974263501</v>
      </c>
      <c r="O185" s="4">
        <v>205</v>
      </c>
      <c r="P185" s="6" t="s">
        <v>5318</v>
      </c>
      <c r="Q185" s="21">
        <v>613858803</v>
      </c>
      <c r="R185" s="6" t="s">
        <v>5319</v>
      </c>
      <c r="S185" s="21">
        <v>613858803</v>
      </c>
      <c r="T185" s="23">
        <v>613858803</v>
      </c>
    </row>
    <row r="186" spans="1:20" s="27" customFormat="1" ht="20.100000000000001" customHeight="1">
      <c r="A186" s="20">
        <v>181</v>
      </c>
      <c r="B186" s="6" t="s">
        <v>5311</v>
      </c>
      <c r="C186" s="21" t="s">
        <v>9</v>
      </c>
      <c r="D186" s="21" t="s">
        <v>20</v>
      </c>
      <c r="E186" s="21" t="s">
        <v>11</v>
      </c>
      <c r="F186" s="22">
        <v>34939</v>
      </c>
      <c r="G186" s="21">
        <v>273533463</v>
      </c>
      <c r="H186" s="23" t="s">
        <v>5312</v>
      </c>
      <c r="I186" s="4">
        <v>13950047</v>
      </c>
      <c r="J186" s="36" t="s">
        <v>4178</v>
      </c>
      <c r="K186" s="21" t="s">
        <v>689</v>
      </c>
      <c r="L186" s="21"/>
      <c r="M186" s="21">
        <v>3</v>
      </c>
      <c r="N186" s="21">
        <v>1692558411</v>
      </c>
      <c r="O186" s="4">
        <v>205</v>
      </c>
      <c r="P186" s="6" t="s">
        <v>5313</v>
      </c>
      <c r="Q186" s="21">
        <v>988539908</v>
      </c>
      <c r="R186" s="6" t="s">
        <v>5314</v>
      </c>
      <c r="S186" s="21">
        <v>972173054</v>
      </c>
      <c r="T186" s="23" t="s">
        <v>5315</v>
      </c>
    </row>
    <row r="187" spans="1:20" s="27" customFormat="1" ht="20.100000000000001" customHeight="1">
      <c r="A187" s="12">
        <v>182</v>
      </c>
      <c r="B187" s="6" t="s">
        <v>728</v>
      </c>
      <c r="C187" s="21" t="s">
        <v>9</v>
      </c>
      <c r="D187" s="21" t="s">
        <v>20</v>
      </c>
      <c r="E187" s="21" t="s">
        <v>729</v>
      </c>
      <c r="F187" s="22">
        <v>35039</v>
      </c>
      <c r="G187" s="21">
        <v>273575309</v>
      </c>
      <c r="H187" s="23" t="s">
        <v>730</v>
      </c>
      <c r="I187" s="4">
        <v>13124043</v>
      </c>
      <c r="J187" s="36" t="s">
        <v>731</v>
      </c>
      <c r="K187" s="21" t="s">
        <v>631</v>
      </c>
      <c r="L187" s="21"/>
      <c r="M187" s="21" t="s">
        <v>30</v>
      </c>
      <c r="N187" s="21">
        <v>1665464324</v>
      </c>
      <c r="O187" s="4">
        <v>205</v>
      </c>
      <c r="P187" s="6" t="s">
        <v>732</v>
      </c>
      <c r="Q187" s="21">
        <v>1674400737</v>
      </c>
      <c r="R187" s="6" t="s">
        <v>733</v>
      </c>
      <c r="S187" s="21">
        <v>1674400737</v>
      </c>
      <c r="T187" s="23">
        <v>1665464324</v>
      </c>
    </row>
    <row r="188" spans="1:20" s="27" customFormat="1" ht="20.100000000000001" customHeight="1">
      <c r="A188" s="20">
        <v>183</v>
      </c>
      <c r="B188" s="6" t="s">
        <v>723</v>
      </c>
      <c r="C188" s="21" t="s">
        <v>9</v>
      </c>
      <c r="D188" s="21" t="s">
        <v>20</v>
      </c>
      <c r="E188" s="21" t="s">
        <v>11</v>
      </c>
      <c r="F188" s="22">
        <v>34768</v>
      </c>
      <c r="G188" s="21">
        <v>291094434</v>
      </c>
      <c r="H188" s="23" t="s">
        <v>724</v>
      </c>
      <c r="I188" s="4">
        <v>13124076</v>
      </c>
      <c r="J188" s="36" t="s">
        <v>725</v>
      </c>
      <c r="K188" s="21" t="s">
        <v>631</v>
      </c>
      <c r="L188" s="21"/>
      <c r="M188" s="21" t="s">
        <v>30</v>
      </c>
      <c r="N188" s="21">
        <v>1643908300</v>
      </c>
      <c r="O188" s="4">
        <v>205</v>
      </c>
      <c r="P188" s="6" t="s">
        <v>726</v>
      </c>
      <c r="Q188" s="21">
        <v>1686533245</v>
      </c>
      <c r="R188" s="6" t="s">
        <v>727</v>
      </c>
      <c r="S188" s="21">
        <v>663772466</v>
      </c>
      <c r="T188" s="23">
        <v>663772466</v>
      </c>
    </row>
    <row r="189" spans="1:20" s="27" customFormat="1" ht="20.100000000000001" customHeight="1">
      <c r="A189" s="20">
        <v>184</v>
      </c>
      <c r="B189" s="6" t="s">
        <v>4102</v>
      </c>
      <c r="C189" s="21" t="s">
        <v>9</v>
      </c>
      <c r="D189" s="21" t="s">
        <v>10</v>
      </c>
      <c r="E189" s="21" t="s">
        <v>45</v>
      </c>
      <c r="F189" s="22">
        <v>34958</v>
      </c>
      <c r="G189" s="21">
        <v>273527890</v>
      </c>
      <c r="H189" s="23" t="s">
        <v>5308</v>
      </c>
      <c r="I189" s="4">
        <v>13110041</v>
      </c>
      <c r="J189" s="36" t="s">
        <v>169</v>
      </c>
      <c r="K189" s="21" t="s">
        <v>170</v>
      </c>
      <c r="L189" s="21" t="s">
        <v>11</v>
      </c>
      <c r="M189" s="21" t="s">
        <v>820</v>
      </c>
      <c r="N189" s="21">
        <v>1676185471</v>
      </c>
      <c r="O189" s="4">
        <v>206</v>
      </c>
      <c r="P189" s="6" t="s">
        <v>5309</v>
      </c>
      <c r="Q189" s="21">
        <v>937825385</v>
      </c>
      <c r="R189" s="6" t="s">
        <v>5310</v>
      </c>
      <c r="S189" s="21">
        <v>963771476</v>
      </c>
      <c r="T189" s="23" t="s">
        <v>5308</v>
      </c>
    </row>
    <row r="190" spans="1:20" s="27" customFormat="1" ht="20.100000000000001" customHeight="1">
      <c r="A190" s="20">
        <v>185</v>
      </c>
      <c r="B190" s="6" t="s">
        <v>5304</v>
      </c>
      <c r="C190" s="21" t="s">
        <v>9</v>
      </c>
      <c r="D190" s="21" t="s">
        <v>10</v>
      </c>
      <c r="E190" s="21" t="s">
        <v>35</v>
      </c>
      <c r="F190" s="22">
        <v>34977</v>
      </c>
      <c r="G190" s="21">
        <v>221405046</v>
      </c>
      <c r="H190" s="23" t="s">
        <v>5305</v>
      </c>
      <c r="I190" s="4">
        <v>13124049</v>
      </c>
      <c r="J190" s="36" t="s">
        <v>716</v>
      </c>
      <c r="K190" s="21" t="s">
        <v>631</v>
      </c>
      <c r="L190" s="21"/>
      <c r="M190" s="21">
        <v>2</v>
      </c>
      <c r="N190" s="21">
        <v>1632715770</v>
      </c>
      <c r="O190" s="4">
        <v>206</v>
      </c>
      <c r="P190" s="6" t="s">
        <v>5306</v>
      </c>
      <c r="Q190" s="21">
        <v>979939689</v>
      </c>
      <c r="R190" s="6" t="s">
        <v>5307</v>
      </c>
      <c r="S190" s="21">
        <v>1687232465</v>
      </c>
      <c r="T190" s="23" t="s">
        <v>5305</v>
      </c>
    </row>
    <row r="191" spans="1:20" s="27" customFormat="1" ht="20.100000000000001" customHeight="1">
      <c r="A191" s="12">
        <v>186</v>
      </c>
      <c r="B191" s="6" t="s">
        <v>5297</v>
      </c>
      <c r="C191" s="21" t="s">
        <v>9</v>
      </c>
      <c r="D191" s="21" t="s">
        <v>542</v>
      </c>
      <c r="E191" s="21" t="s">
        <v>543</v>
      </c>
      <c r="F191" s="22">
        <v>34839</v>
      </c>
      <c r="G191" s="21">
        <v>312226720</v>
      </c>
      <c r="H191" s="23" t="s">
        <v>5298</v>
      </c>
      <c r="I191" s="4">
        <v>13124134</v>
      </c>
      <c r="J191" s="36" t="s">
        <v>716</v>
      </c>
      <c r="K191" s="21" t="s">
        <v>631</v>
      </c>
      <c r="L191" s="21"/>
      <c r="M191" s="21">
        <v>2</v>
      </c>
      <c r="N191" s="21">
        <v>1662387702</v>
      </c>
      <c r="O191" s="4">
        <v>206</v>
      </c>
      <c r="P191" s="6" t="s">
        <v>5300</v>
      </c>
      <c r="Q191" s="21">
        <v>1664965341</v>
      </c>
      <c r="R191" s="6" t="s">
        <v>5299</v>
      </c>
      <c r="S191" s="21">
        <v>1664965341</v>
      </c>
      <c r="T191" s="23">
        <v>1664965341</v>
      </c>
    </row>
    <row r="192" spans="1:20" s="27" customFormat="1" ht="20.100000000000001" customHeight="1">
      <c r="A192" s="20">
        <v>187</v>
      </c>
      <c r="B192" s="6" t="s">
        <v>5293</v>
      </c>
      <c r="C192" s="21" t="s">
        <v>9</v>
      </c>
      <c r="D192" s="21" t="s">
        <v>10</v>
      </c>
      <c r="E192" s="21" t="s">
        <v>35</v>
      </c>
      <c r="F192" s="22">
        <v>34843</v>
      </c>
      <c r="G192" s="21">
        <v>250983199</v>
      </c>
      <c r="H192" s="23" t="s">
        <v>5294</v>
      </c>
      <c r="I192" s="4">
        <v>13125052</v>
      </c>
      <c r="J192" s="36">
        <v>131252</v>
      </c>
      <c r="K192" s="21" t="s">
        <v>592</v>
      </c>
      <c r="L192" s="21" t="s">
        <v>11</v>
      </c>
      <c r="M192" s="21" t="s">
        <v>30</v>
      </c>
      <c r="N192" s="21">
        <v>1657950042</v>
      </c>
      <c r="O192" s="4">
        <v>206</v>
      </c>
      <c r="P192" s="6" t="s">
        <v>5295</v>
      </c>
      <c r="Q192" s="21">
        <v>989152088</v>
      </c>
      <c r="R192" s="6" t="s">
        <v>5296</v>
      </c>
      <c r="S192" s="21">
        <v>977576238</v>
      </c>
      <c r="T192" s="23">
        <v>633648130</v>
      </c>
    </row>
    <row r="193" spans="1:20" s="27" customFormat="1" ht="20.100000000000001" customHeight="1">
      <c r="A193" s="20">
        <v>188</v>
      </c>
      <c r="B193" s="6" t="s">
        <v>5288</v>
      </c>
      <c r="C193" s="21" t="s">
        <v>9</v>
      </c>
      <c r="D193" s="21" t="s">
        <v>618</v>
      </c>
      <c r="E193" s="21" t="s">
        <v>35</v>
      </c>
      <c r="F193" s="22">
        <v>34916</v>
      </c>
      <c r="G193" s="21">
        <v>272411499</v>
      </c>
      <c r="H193" s="23" t="s">
        <v>5289</v>
      </c>
      <c r="I193" s="4">
        <v>13950080</v>
      </c>
      <c r="J193" s="36" t="s">
        <v>5290</v>
      </c>
      <c r="K193" s="21" t="s">
        <v>689</v>
      </c>
      <c r="L193" s="21">
        <v>1</v>
      </c>
      <c r="M193" s="21">
        <v>1</v>
      </c>
      <c r="N193" s="21">
        <v>963987876</v>
      </c>
      <c r="O193" s="4">
        <v>206</v>
      </c>
      <c r="P193" s="6" t="s">
        <v>5291</v>
      </c>
      <c r="Q193" s="21"/>
      <c r="R193" s="6" t="s">
        <v>5292</v>
      </c>
      <c r="S193" s="21"/>
      <c r="T193" s="23">
        <v>613760614</v>
      </c>
    </row>
    <row r="194" spans="1:20" s="27" customFormat="1" ht="20.100000000000001" customHeight="1">
      <c r="A194" s="20">
        <v>189</v>
      </c>
      <c r="B194" s="6" t="s">
        <v>686</v>
      </c>
      <c r="C194" s="21" t="s">
        <v>9</v>
      </c>
      <c r="D194" s="21" t="s">
        <v>10</v>
      </c>
      <c r="E194" s="21" t="s">
        <v>35</v>
      </c>
      <c r="F194" s="22">
        <v>41851</v>
      </c>
      <c r="G194" s="21">
        <v>25314723</v>
      </c>
      <c r="H194" s="23" t="s">
        <v>687</v>
      </c>
      <c r="I194" s="4">
        <v>13950037</v>
      </c>
      <c r="J194" s="36" t="s">
        <v>688</v>
      </c>
      <c r="K194" s="21" t="s">
        <v>689</v>
      </c>
      <c r="L194" s="21" t="s">
        <v>35</v>
      </c>
      <c r="M194" s="21">
        <v>1</v>
      </c>
      <c r="N194" s="21">
        <v>1646677229</v>
      </c>
      <c r="O194" s="4">
        <v>206</v>
      </c>
      <c r="P194" s="6" t="s">
        <v>690</v>
      </c>
      <c r="Q194" s="21">
        <v>986089797</v>
      </c>
      <c r="R194" s="6" t="s">
        <v>691</v>
      </c>
      <c r="S194" s="21">
        <v>1666059996</v>
      </c>
      <c r="T194" s="23" t="s">
        <v>692</v>
      </c>
    </row>
    <row r="195" spans="1:20" s="27" customFormat="1" ht="20.100000000000001" customHeight="1">
      <c r="A195" s="12">
        <v>190</v>
      </c>
      <c r="B195" s="6" t="s">
        <v>7247</v>
      </c>
      <c r="C195" s="21" t="s">
        <v>9</v>
      </c>
      <c r="D195" s="21" t="s">
        <v>10</v>
      </c>
      <c r="E195" s="21"/>
      <c r="F195" s="22">
        <v>34066</v>
      </c>
      <c r="G195" s="21">
        <v>285493237</v>
      </c>
      <c r="H195" s="23" t="s">
        <v>7248</v>
      </c>
      <c r="I195" s="4">
        <v>11950054</v>
      </c>
      <c r="J195" s="36" t="s">
        <v>1635</v>
      </c>
      <c r="K195" s="24" t="s">
        <v>689</v>
      </c>
      <c r="L195" s="21"/>
      <c r="M195" s="21"/>
      <c r="N195" s="21"/>
      <c r="O195" s="4">
        <v>206</v>
      </c>
      <c r="P195" s="6" t="s">
        <v>7249</v>
      </c>
      <c r="Q195" s="21"/>
      <c r="R195" s="6" t="s">
        <v>7250</v>
      </c>
      <c r="S195" s="21"/>
      <c r="T195" s="23"/>
    </row>
    <row r="196" spans="1:20" s="27" customFormat="1" ht="20.100000000000001" customHeight="1">
      <c r="A196" s="20">
        <v>191</v>
      </c>
      <c r="B196" s="6" t="s">
        <v>6967</v>
      </c>
      <c r="C196" s="21" t="s">
        <v>9</v>
      </c>
      <c r="D196" s="21" t="s">
        <v>10</v>
      </c>
      <c r="E196" s="21"/>
      <c r="F196" s="22">
        <v>34206</v>
      </c>
      <c r="G196" s="21">
        <v>291097648</v>
      </c>
      <c r="H196" s="23" t="s">
        <v>6968</v>
      </c>
      <c r="I196" s="4">
        <v>11950097</v>
      </c>
      <c r="J196" s="36" t="s">
        <v>1635</v>
      </c>
      <c r="K196" s="24" t="s">
        <v>80</v>
      </c>
      <c r="L196" s="21"/>
      <c r="M196" s="21"/>
      <c r="N196" s="21">
        <v>1683184597</v>
      </c>
      <c r="O196" s="4">
        <v>206</v>
      </c>
      <c r="P196" s="6" t="s">
        <v>6969</v>
      </c>
      <c r="Q196" s="21">
        <v>663622534</v>
      </c>
      <c r="R196" s="6" t="s">
        <v>6970</v>
      </c>
      <c r="S196" s="21">
        <v>663622534</v>
      </c>
      <c r="T196" s="23">
        <v>663622534</v>
      </c>
    </row>
    <row r="197" spans="1:20" s="27" customFormat="1" ht="20.100000000000001" customHeight="1">
      <c r="A197" s="20">
        <v>192</v>
      </c>
      <c r="B197" s="6" t="s">
        <v>1684</v>
      </c>
      <c r="C197" s="21" t="s">
        <v>9</v>
      </c>
      <c r="D197" s="21" t="s">
        <v>10</v>
      </c>
      <c r="E197" s="21" t="s">
        <v>2992</v>
      </c>
      <c r="F197" s="22">
        <v>34973</v>
      </c>
      <c r="G197" s="21">
        <v>291107115</v>
      </c>
      <c r="H197" s="23" t="s">
        <v>5276</v>
      </c>
      <c r="I197" s="4">
        <v>13124009</v>
      </c>
      <c r="J197" s="36" t="s">
        <v>716</v>
      </c>
      <c r="K197" s="21" t="s">
        <v>592</v>
      </c>
      <c r="L197" s="21"/>
      <c r="M197" s="21">
        <v>1</v>
      </c>
      <c r="N197" s="21">
        <v>1698656234</v>
      </c>
      <c r="O197" s="4">
        <v>207</v>
      </c>
      <c r="P197" s="6" t="s">
        <v>5277</v>
      </c>
      <c r="Q197" s="21">
        <v>976987661</v>
      </c>
      <c r="R197" s="6" t="s">
        <v>5278</v>
      </c>
      <c r="S197" s="21">
        <v>1279480947</v>
      </c>
      <c r="T197" s="23" t="s">
        <v>5279</v>
      </c>
    </row>
    <row r="198" spans="1:20" s="27" customFormat="1" ht="20.100000000000001" customHeight="1">
      <c r="A198" s="20">
        <v>193</v>
      </c>
      <c r="B198" s="6" t="s">
        <v>5253</v>
      </c>
      <c r="C198" s="21" t="s">
        <v>9</v>
      </c>
      <c r="D198" s="21" t="s">
        <v>20</v>
      </c>
      <c r="E198" s="21" t="s">
        <v>11</v>
      </c>
      <c r="F198" s="22">
        <v>34760</v>
      </c>
      <c r="G198" s="21">
        <v>215302567</v>
      </c>
      <c r="H198" s="23" t="s">
        <v>5254</v>
      </c>
      <c r="I198" s="4">
        <v>13125059</v>
      </c>
      <c r="J198" s="36" t="s">
        <v>2657</v>
      </c>
      <c r="K198" s="21" t="s">
        <v>631</v>
      </c>
      <c r="L198" s="21"/>
      <c r="M198" s="21" t="s">
        <v>3255</v>
      </c>
      <c r="N198" s="21">
        <v>969324711</v>
      </c>
      <c r="O198" s="4">
        <v>207</v>
      </c>
      <c r="P198" s="6" t="s">
        <v>5255</v>
      </c>
      <c r="Q198" s="21">
        <v>904307024</v>
      </c>
      <c r="R198" s="6" t="s">
        <v>5256</v>
      </c>
      <c r="S198" s="21"/>
      <c r="T198" s="23" t="s">
        <v>5254</v>
      </c>
    </row>
    <row r="199" spans="1:20" s="27" customFormat="1" ht="20.100000000000001" customHeight="1">
      <c r="A199" s="12">
        <v>194</v>
      </c>
      <c r="B199" s="6" t="s">
        <v>5261</v>
      </c>
      <c r="C199" s="21" t="s">
        <v>9</v>
      </c>
      <c r="D199" s="21" t="s">
        <v>10</v>
      </c>
      <c r="E199" s="21" t="s">
        <v>35</v>
      </c>
      <c r="F199" s="22">
        <v>34911</v>
      </c>
      <c r="G199" s="21">
        <v>250982937</v>
      </c>
      <c r="H199" s="23" t="s">
        <v>5262</v>
      </c>
      <c r="I199" s="4">
        <v>13125062</v>
      </c>
      <c r="J199" s="36" t="s">
        <v>5263</v>
      </c>
      <c r="K199" s="21" t="s">
        <v>592</v>
      </c>
      <c r="L199" s="21"/>
      <c r="M199" s="21">
        <v>1</v>
      </c>
      <c r="N199" s="21">
        <v>1646565015</v>
      </c>
      <c r="O199" s="4">
        <v>207</v>
      </c>
      <c r="P199" s="6" t="s">
        <v>5264</v>
      </c>
      <c r="Q199" s="21">
        <v>1676382419</v>
      </c>
      <c r="R199" s="6" t="s">
        <v>5265</v>
      </c>
      <c r="S199" s="21">
        <v>1667736218</v>
      </c>
      <c r="T199" s="23" t="s">
        <v>5266</v>
      </c>
    </row>
    <row r="200" spans="1:20" s="27" customFormat="1" ht="20.100000000000001" customHeight="1">
      <c r="A200" s="20">
        <v>195</v>
      </c>
      <c r="B200" s="6" t="s">
        <v>5280</v>
      </c>
      <c r="C200" s="21" t="s">
        <v>9</v>
      </c>
      <c r="D200" s="21" t="s">
        <v>364</v>
      </c>
      <c r="E200" s="21" t="s">
        <v>35</v>
      </c>
      <c r="F200" s="22">
        <v>34566</v>
      </c>
      <c r="G200" s="21">
        <v>261349198</v>
      </c>
      <c r="H200" s="23" t="s">
        <v>5281</v>
      </c>
      <c r="I200" s="4">
        <v>13125242</v>
      </c>
      <c r="J200" s="36" t="s">
        <v>5263</v>
      </c>
      <c r="K200" s="21" t="s">
        <v>592</v>
      </c>
      <c r="L200" s="21"/>
      <c r="M200" s="21">
        <v>1</v>
      </c>
      <c r="N200" s="21">
        <v>986562764</v>
      </c>
      <c r="O200" s="4">
        <v>207</v>
      </c>
      <c r="P200" s="6" t="s">
        <v>5282</v>
      </c>
      <c r="Q200" s="21">
        <v>1213834100</v>
      </c>
      <c r="R200" s="6" t="s">
        <v>5283</v>
      </c>
      <c r="S200" s="21"/>
      <c r="T200" s="23"/>
    </row>
    <row r="201" spans="1:20" s="27" customFormat="1" ht="20.100000000000001" customHeight="1">
      <c r="A201" s="20">
        <v>196</v>
      </c>
      <c r="B201" s="6" t="s">
        <v>5243</v>
      </c>
      <c r="C201" s="21" t="s">
        <v>9</v>
      </c>
      <c r="D201" s="21" t="s">
        <v>10</v>
      </c>
      <c r="E201" s="21"/>
      <c r="F201" s="22">
        <v>35015</v>
      </c>
      <c r="G201" s="21">
        <v>371720753</v>
      </c>
      <c r="H201" s="23" t="s">
        <v>5244</v>
      </c>
      <c r="I201" s="4">
        <v>13147203</v>
      </c>
      <c r="J201" s="36" t="s">
        <v>2599</v>
      </c>
      <c r="K201" s="21" t="s">
        <v>322</v>
      </c>
      <c r="L201" s="21"/>
      <c r="M201" s="21"/>
      <c r="N201" s="21">
        <v>979231632</v>
      </c>
      <c r="O201" s="4">
        <v>207</v>
      </c>
      <c r="P201" s="6" t="s">
        <v>5245</v>
      </c>
      <c r="Q201" s="21">
        <v>918647699</v>
      </c>
      <c r="R201" s="6" t="s">
        <v>5246</v>
      </c>
      <c r="S201" s="21">
        <v>12365670440</v>
      </c>
      <c r="T201" s="23" t="s">
        <v>5247</v>
      </c>
    </row>
    <row r="202" spans="1:20" s="27" customFormat="1" ht="20.100000000000001" customHeight="1">
      <c r="A202" s="20">
        <v>197</v>
      </c>
      <c r="B202" s="6" t="s">
        <v>5257</v>
      </c>
      <c r="C202" s="21" t="s">
        <v>9</v>
      </c>
      <c r="D202" s="21" t="s">
        <v>10</v>
      </c>
      <c r="E202" s="21"/>
      <c r="F202" s="22">
        <v>34932</v>
      </c>
      <c r="G202" s="21">
        <v>174541551</v>
      </c>
      <c r="H202" s="23" t="s">
        <v>5267</v>
      </c>
      <c r="I202" s="4">
        <v>13148025</v>
      </c>
      <c r="J202" s="36" t="s">
        <v>5258</v>
      </c>
      <c r="K202" s="21" t="s">
        <v>1720</v>
      </c>
      <c r="L202" s="21"/>
      <c r="M202" s="21"/>
      <c r="N202" s="21">
        <v>1674393231</v>
      </c>
      <c r="O202" s="4">
        <v>207</v>
      </c>
      <c r="P202" s="6" t="s">
        <v>5259</v>
      </c>
      <c r="Q202" s="21">
        <v>1638236630</v>
      </c>
      <c r="R202" s="6" t="s">
        <v>5260</v>
      </c>
      <c r="S202" s="21"/>
      <c r="T202" s="23">
        <v>1638236630</v>
      </c>
    </row>
    <row r="203" spans="1:20" s="27" customFormat="1" ht="20.100000000000001" customHeight="1">
      <c r="A203" s="12">
        <v>198</v>
      </c>
      <c r="B203" s="6" t="s">
        <v>5248</v>
      </c>
      <c r="C203" s="21" t="s">
        <v>9</v>
      </c>
      <c r="D203" s="21" t="s">
        <v>10</v>
      </c>
      <c r="E203" s="21" t="s">
        <v>35</v>
      </c>
      <c r="F203" s="22">
        <v>34700</v>
      </c>
      <c r="G203" s="21">
        <v>291138273</v>
      </c>
      <c r="H203" s="23" t="s">
        <v>5249</v>
      </c>
      <c r="I203" s="4">
        <v>13950064</v>
      </c>
      <c r="J203" s="36" t="s">
        <v>4178</v>
      </c>
      <c r="K203" s="21" t="s">
        <v>80</v>
      </c>
      <c r="L203" s="21"/>
      <c r="M203" s="21">
        <v>2</v>
      </c>
      <c r="N203" s="21">
        <v>965716576</v>
      </c>
      <c r="O203" s="4">
        <v>207</v>
      </c>
      <c r="P203" s="6" t="s">
        <v>5250</v>
      </c>
      <c r="Q203" s="21">
        <v>973532887</v>
      </c>
      <c r="R203" s="6" t="s">
        <v>5251</v>
      </c>
      <c r="S203" s="21">
        <v>1695408298</v>
      </c>
      <c r="T203" s="23" t="s">
        <v>5252</v>
      </c>
    </row>
    <row r="204" spans="1:20" s="27" customFormat="1" ht="20.100000000000001" customHeight="1">
      <c r="A204" s="20">
        <v>199</v>
      </c>
      <c r="B204" s="6" t="s">
        <v>5268</v>
      </c>
      <c r="C204" s="21" t="s">
        <v>9</v>
      </c>
      <c r="D204" s="21" t="s">
        <v>10</v>
      </c>
      <c r="E204" s="21" t="s">
        <v>35</v>
      </c>
      <c r="F204" s="22">
        <v>34745</v>
      </c>
      <c r="G204" s="21">
        <v>215318691</v>
      </c>
      <c r="H204" s="23" t="s">
        <v>5269</v>
      </c>
      <c r="I204" s="4">
        <v>13950088</v>
      </c>
      <c r="J204" s="36">
        <v>139502</v>
      </c>
      <c r="K204" s="21" t="s">
        <v>80</v>
      </c>
      <c r="L204" s="21"/>
      <c r="M204" s="21" t="s">
        <v>74</v>
      </c>
      <c r="N204" s="21" t="s">
        <v>5270</v>
      </c>
      <c r="O204" s="4">
        <v>207</v>
      </c>
      <c r="P204" s="6" t="s">
        <v>5271</v>
      </c>
      <c r="Q204" s="21" t="s">
        <v>5272</v>
      </c>
      <c r="R204" s="6" t="s">
        <v>5273</v>
      </c>
      <c r="S204" s="21" t="s">
        <v>5274</v>
      </c>
      <c r="T204" s="23" t="s">
        <v>5275</v>
      </c>
    </row>
    <row r="205" spans="1:20" s="27" customFormat="1" ht="20.100000000000001" customHeight="1">
      <c r="A205" s="20">
        <v>200</v>
      </c>
      <c r="B205" s="6" t="s">
        <v>5231</v>
      </c>
      <c r="C205" s="21" t="s">
        <v>9</v>
      </c>
      <c r="D205" s="21" t="s">
        <v>85</v>
      </c>
      <c r="E205" s="21" t="s">
        <v>86</v>
      </c>
      <c r="F205" s="22">
        <v>34077</v>
      </c>
      <c r="G205" s="21">
        <v>261262402</v>
      </c>
      <c r="H205" s="23" t="s">
        <v>5232</v>
      </c>
      <c r="I205" s="4">
        <v>13116179</v>
      </c>
      <c r="J205" s="36" t="s">
        <v>5233</v>
      </c>
      <c r="K205" s="21" t="s">
        <v>1904</v>
      </c>
      <c r="L205" s="21" t="s">
        <v>3650</v>
      </c>
      <c r="M205" s="21"/>
      <c r="N205" s="21">
        <v>1236512632</v>
      </c>
      <c r="O205" s="4">
        <v>208</v>
      </c>
      <c r="P205" s="6" t="s">
        <v>5234</v>
      </c>
      <c r="Q205" s="21">
        <v>1244637176</v>
      </c>
      <c r="R205" s="6" t="s">
        <v>5235</v>
      </c>
      <c r="S205" s="21"/>
      <c r="T205" s="23">
        <v>1244637176</v>
      </c>
    </row>
    <row r="206" spans="1:20" s="27" customFormat="1" ht="20.100000000000001" customHeight="1">
      <c r="A206" s="20">
        <v>201</v>
      </c>
      <c r="B206" s="6" t="s">
        <v>5221</v>
      </c>
      <c r="C206" s="21" t="s">
        <v>9</v>
      </c>
      <c r="D206" s="21" t="s">
        <v>618</v>
      </c>
      <c r="E206" s="21" t="s">
        <v>35</v>
      </c>
      <c r="F206" s="22">
        <v>34434</v>
      </c>
      <c r="G206" s="21">
        <v>261348255</v>
      </c>
      <c r="H206" s="23" t="s">
        <v>5222</v>
      </c>
      <c r="I206" s="4">
        <v>13116180</v>
      </c>
      <c r="J206" s="36" t="s">
        <v>5123</v>
      </c>
      <c r="K206" s="21" t="s">
        <v>5223</v>
      </c>
      <c r="L206" s="21">
        <v>1</v>
      </c>
      <c r="M206" s="21" t="s">
        <v>586</v>
      </c>
      <c r="N206" s="21">
        <v>1686478288</v>
      </c>
      <c r="O206" s="4">
        <v>208</v>
      </c>
      <c r="P206" s="6" t="s">
        <v>5224</v>
      </c>
      <c r="Q206" s="21">
        <v>1699065744</v>
      </c>
      <c r="R206" s="6" t="s">
        <v>5225</v>
      </c>
      <c r="S206" s="21"/>
      <c r="T206" s="23" t="s">
        <v>5226</v>
      </c>
    </row>
    <row r="207" spans="1:20" s="27" customFormat="1" ht="20.100000000000001" customHeight="1">
      <c r="A207" s="12">
        <v>202</v>
      </c>
      <c r="B207" s="6" t="s">
        <v>5236</v>
      </c>
      <c r="C207" s="21" t="s">
        <v>9</v>
      </c>
      <c r="D207" s="21" t="s">
        <v>542</v>
      </c>
      <c r="E207" s="21" t="s">
        <v>543</v>
      </c>
      <c r="F207" s="22">
        <v>34778</v>
      </c>
      <c r="G207" s="21">
        <v>251036186</v>
      </c>
      <c r="H207" s="23" t="s">
        <v>5237</v>
      </c>
      <c r="I207" s="4">
        <v>13119058</v>
      </c>
      <c r="J207" s="36" t="s">
        <v>2153</v>
      </c>
      <c r="K207" s="21" t="s">
        <v>3609</v>
      </c>
      <c r="L207" s="21"/>
      <c r="M207" s="21">
        <v>1</v>
      </c>
      <c r="N207" s="21" t="s">
        <v>5238</v>
      </c>
      <c r="O207" s="4">
        <v>208</v>
      </c>
      <c r="P207" s="6" t="s">
        <v>5239</v>
      </c>
      <c r="Q207" s="21" t="s">
        <v>5240</v>
      </c>
      <c r="R207" s="6" t="s">
        <v>5241</v>
      </c>
      <c r="S207" s="21"/>
      <c r="T207" s="23" t="s">
        <v>5242</v>
      </c>
    </row>
    <row r="208" spans="1:20" s="27" customFormat="1" ht="20.100000000000001" customHeight="1">
      <c r="A208" s="20">
        <v>203</v>
      </c>
      <c r="B208" s="6" t="s">
        <v>5217</v>
      </c>
      <c r="C208" s="21" t="s">
        <v>9</v>
      </c>
      <c r="D208" s="21" t="s">
        <v>20</v>
      </c>
      <c r="E208" s="21" t="s">
        <v>35</v>
      </c>
      <c r="F208" s="22">
        <v>34960</v>
      </c>
      <c r="G208" s="21">
        <v>122148783</v>
      </c>
      <c r="H208" s="23"/>
      <c r="I208" s="4">
        <v>13124118</v>
      </c>
      <c r="J208" s="36" t="s">
        <v>716</v>
      </c>
      <c r="K208" s="21" t="s">
        <v>1469</v>
      </c>
      <c r="L208" s="21"/>
      <c r="M208" s="21"/>
      <c r="N208" s="21">
        <v>964635095</v>
      </c>
      <c r="O208" s="4">
        <v>208</v>
      </c>
      <c r="P208" s="6"/>
      <c r="Q208" s="21"/>
      <c r="R208" s="6"/>
      <c r="S208" s="21"/>
      <c r="T208" s="23"/>
    </row>
    <row r="209" spans="1:20" s="27" customFormat="1" ht="20.100000000000001" customHeight="1">
      <c r="A209" s="20">
        <v>204</v>
      </c>
      <c r="B209" s="6" t="s">
        <v>5227</v>
      </c>
      <c r="C209" s="21" t="s">
        <v>9</v>
      </c>
      <c r="D209" s="21" t="s">
        <v>10</v>
      </c>
      <c r="E209" s="21" t="s">
        <v>40</v>
      </c>
      <c r="F209" s="22">
        <v>34950</v>
      </c>
      <c r="G209" s="21">
        <v>291107458</v>
      </c>
      <c r="H209" s="23" t="s">
        <v>5228</v>
      </c>
      <c r="I209" s="4">
        <v>13125137</v>
      </c>
      <c r="J209" s="36">
        <v>13125</v>
      </c>
      <c r="K209" s="21" t="s">
        <v>322</v>
      </c>
      <c r="L209" s="21" t="s">
        <v>40</v>
      </c>
      <c r="M209" s="21" t="s">
        <v>24</v>
      </c>
      <c r="N209" s="21">
        <v>1678735590</v>
      </c>
      <c r="O209" s="4">
        <v>208</v>
      </c>
      <c r="P209" s="6" t="s">
        <v>5229</v>
      </c>
      <c r="Q209" s="21">
        <v>917264026</v>
      </c>
      <c r="R209" s="6" t="s">
        <v>5230</v>
      </c>
      <c r="S209" s="21">
        <v>1664746870</v>
      </c>
      <c r="T209" s="23">
        <v>914854063</v>
      </c>
    </row>
    <row r="210" spans="1:20" s="27" customFormat="1" ht="20.100000000000001" customHeight="1">
      <c r="A210" s="20">
        <v>205</v>
      </c>
      <c r="B210" s="6" t="s">
        <v>5218</v>
      </c>
      <c r="C210" s="21" t="s">
        <v>9</v>
      </c>
      <c r="D210" s="21" t="s">
        <v>85</v>
      </c>
      <c r="E210" s="21"/>
      <c r="F210" s="22">
        <v>34381</v>
      </c>
      <c r="G210" s="21">
        <v>261264473</v>
      </c>
      <c r="H210" s="23"/>
      <c r="I210" s="4">
        <v>13125243</v>
      </c>
      <c r="J210" s="36" t="s">
        <v>591</v>
      </c>
      <c r="K210" s="21" t="s">
        <v>1469</v>
      </c>
      <c r="L210" s="21"/>
      <c r="M210" s="21"/>
      <c r="N210" s="21">
        <v>1659562735</v>
      </c>
      <c r="O210" s="4">
        <v>208</v>
      </c>
      <c r="P210" s="6"/>
      <c r="Q210" s="21"/>
      <c r="R210" s="6"/>
      <c r="S210" s="21"/>
      <c r="T210" s="23"/>
    </row>
    <row r="211" spans="1:20" s="27" customFormat="1" ht="20.100000000000001" customHeight="1">
      <c r="A211" s="12">
        <v>206</v>
      </c>
      <c r="B211" s="6" t="s">
        <v>5220</v>
      </c>
      <c r="C211" s="21" t="s">
        <v>9</v>
      </c>
      <c r="D211" s="21"/>
      <c r="E211" s="21"/>
      <c r="F211" s="22">
        <v>34252</v>
      </c>
      <c r="G211" s="21">
        <v>334848725</v>
      </c>
      <c r="H211" s="23"/>
      <c r="I211" s="4">
        <v>13152040</v>
      </c>
      <c r="J211" s="36" t="s">
        <v>5213</v>
      </c>
      <c r="K211" s="21" t="s">
        <v>64</v>
      </c>
      <c r="L211" s="21"/>
      <c r="M211" s="21"/>
      <c r="N211" s="21">
        <v>1665693581</v>
      </c>
      <c r="O211" s="4">
        <v>208</v>
      </c>
      <c r="P211" s="6"/>
      <c r="Q211" s="21"/>
      <c r="R211" s="6"/>
      <c r="S211" s="21"/>
      <c r="T211" s="23"/>
    </row>
    <row r="212" spans="1:20" s="27" customFormat="1" ht="20.100000000000001" customHeight="1">
      <c r="A212" s="20">
        <v>207</v>
      </c>
      <c r="B212" s="6" t="s">
        <v>5219</v>
      </c>
      <c r="C212" s="21" t="s">
        <v>9</v>
      </c>
      <c r="D212" s="21" t="s">
        <v>10</v>
      </c>
      <c r="E212" s="21"/>
      <c r="F212" s="22">
        <v>34833</v>
      </c>
      <c r="G212" s="21">
        <v>301526821</v>
      </c>
      <c r="H212" s="23"/>
      <c r="I212" s="4">
        <v>13950034</v>
      </c>
      <c r="J212" s="36" t="s">
        <v>4178</v>
      </c>
      <c r="K212" s="21" t="s">
        <v>80</v>
      </c>
      <c r="L212" s="21"/>
      <c r="M212" s="21"/>
      <c r="N212" s="21">
        <v>1285042979</v>
      </c>
      <c r="O212" s="4">
        <v>208</v>
      </c>
      <c r="P212" s="6"/>
      <c r="Q212" s="21"/>
      <c r="R212" s="6"/>
      <c r="S212" s="21"/>
      <c r="T212" s="23"/>
    </row>
    <row r="213" spans="1:20" s="27" customFormat="1" ht="20.100000000000001" customHeight="1">
      <c r="A213" s="20">
        <v>208</v>
      </c>
      <c r="B213" s="6" t="s">
        <v>5201</v>
      </c>
      <c r="C213" s="21" t="s">
        <v>9</v>
      </c>
      <c r="D213" s="21" t="s">
        <v>20</v>
      </c>
      <c r="E213" s="21" t="s">
        <v>260</v>
      </c>
      <c r="F213" s="22">
        <v>34897</v>
      </c>
      <c r="G213" s="21">
        <v>273571690</v>
      </c>
      <c r="H213" s="23" t="s">
        <v>5198</v>
      </c>
      <c r="I213" s="4">
        <v>13116144</v>
      </c>
      <c r="J213" s="36" t="s">
        <v>5123</v>
      </c>
      <c r="K213" s="21" t="s">
        <v>5199</v>
      </c>
      <c r="L213" s="21"/>
      <c r="M213" s="21">
        <v>1</v>
      </c>
      <c r="N213" s="21">
        <v>963246417</v>
      </c>
      <c r="O213" s="4">
        <v>209</v>
      </c>
      <c r="P213" s="6" t="s">
        <v>5200</v>
      </c>
      <c r="Q213" s="21">
        <v>643878656</v>
      </c>
      <c r="R213" s="6" t="s">
        <v>1582</v>
      </c>
      <c r="S213" s="21">
        <v>643877656</v>
      </c>
      <c r="T213" s="23">
        <v>643877656</v>
      </c>
    </row>
    <row r="214" spans="1:20" s="27" customFormat="1" ht="20.100000000000001" customHeight="1">
      <c r="A214" s="20">
        <v>209</v>
      </c>
      <c r="B214" s="6" t="s">
        <v>5202</v>
      </c>
      <c r="C214" s="21" t="s">
        <v>9</v>
      </c>
      <c r="D214" s="21" t="s">
        <v>364</v>
      </c>
      <c r="E214" s="21" t="s">
        <v>11</v>
      </c>
      <c r="F214" s="22">
        <v>34934</v>
      </c>
      <c r="G214" s="21">
        <v>285425748</v>
      </c>
      <c r="H214" s="23" t="s">
        <v>5203</v>
      </c>
      <c r="I214" s="4">
        <v>13125135</v>
      </c>
      <c r="J214" s="36" t="s">
        <v>2054</v>
      </c>
      <c r="K214" s="21" t="s">
        <v>5204</v>
      </c>
      <c r="L214" s="21"/>
      <c r="M214" s="21">
        <v>1</v>
      </c>
      <c r="N214" s="21">
        <v>1679228387</v>
      </c>
      <c r="O214" s="4">
        <v>209</v>
      </c>
      <c r="P214" s="6" t="s">
        <v>5205</v>
      </c>
      <c r="Q214" s="21">
        <v>1692287410</v>
      </c>
      <c r="R214" s="6" t="s">
        <v>5206</v>
      </c>
      <c r="S214" s="21"/>
      <c r="T214" s="23">
        <v>1692287410</v>
      </c>
    </row>
    <row r="215" spans="1:20" s="27" customFormat="1" ht="20.100000000000001" customHeight="1">
      <c r="A215" s="12">
        <v>210</v>
      </c>
      <c r="B215" s="6" t="s">
        <v>5207</v>
      </c>
      <c r="C215" s="21" t="s">
        <v>9</v>
      </c>
      <c r="D215" s="21" t="s">
        <v>10</v>
      </c>
      <c r="E215" s="21" t="s">
        <v>260</v>
      </c>
      <c r="F215" s="22">
        <v>34912</v>
      </c>
      <c r="G215" s="21">
        <v>285495602</v>
      </c>
      <c r="H215" s="23" t="s">
        <v>5208</v>
      </c>
      <c r="I215" s="4">
        <v>13141032</v>
      </c>
      <c r="J215" s="36" t="s">
        <v>3555</v>
      </c>
      <c r="K215" s="21" t="s">
        <v>892</v>
      </c>
      <c r="L215" s="21"/>
      <c r="M215" s="21">
        <v>1</v>
      </c>
      <c r="N215" s="21">
        <v>1647692659</v>
      </c>
      <c r="O215" s="4">
        <v>209</v>
      </c>
      <c r="P215" s="6" t="s">
        <v>5209</v>
      </c>
      <c r="Q215" s="21">
        <v>986885796</v>
      </c>
      <c r="R215" s="6" t="s">
        <v>5210</v>
      </c>
      <c r="S215" s="21">
        <v>1679102026</v>
      </c>
      <c r="T215" s="23">
        <v>1679102026</v>
      </c>
    </row>
    <row r="216" spans="1:20" s="27" customFormat="1" ht="20.100000000000001" customHeight="1">
      <c r="A216" s="20">
        <v>211</v>
      </c>
      <c r="B216" s="6" t="s">
        <v>5211</v>
      </c>
      <c r="C216" s="21" t="s">
        <v>9</v>
      </c>
      <c r="D216" s="21" t="s">
        <v>20</v>
      </c>
      <c r="E216" s="21" t="s">
        <v>11</v>
      </c>
      <c r="F216" s="22">
        <v>35038</v>
      </c>
      <c r="G216" s="21">
        <v>272428126</v>
      </c>
      <c r="H216" s="23" t="s">
        <v>5212</v>
      </c>
      <c r="I216" s="4">
        <v>13152002</v>
      </c>
      <c r="J216" s="36" t="s">
        <v>5213</v>
      </c>
      <c r="K216" s="21" t="s">
        <v>1181</v>
      </c>
      <c r="L216" s="21"/>
      <c r="M216" s="21">
        <v>2</v>
      </c>
      <c r="N216" s="21">
        <v>1682063845</v>
      </c>
      <c r="O216" s="4">
        <v>209</v>
      </c>
      <c r="P216" s="6" t="s">
        <v>5214</v>
      </c>
      <c r="Q216" s="21">
        <v>1683961331</v>
      </c>
      <c r="R216" s="6" t="s">
        <v>5215</v>
      </c>
      <c r="S216" s="21">
        <v>1634631385</v>
      </c>
      <c r="T216" s="23" t="s">
        <v>5216</v>
      </c>
    </row>
    <row r="217" spans="1:20" s="27" customFormat="1" ht="20.100000000000001" customHeight="1">
      <c r="A217" s="20">
        <v>212</v>
      </c>
      <c r="B217" s="6" t="s">
        <v>1732</v>
      </c>
      <c r="C217" s="21" t="s">
        <v>9</v>
      </c>
      <c r="D217" s="21" t="s">
        <v>10</v>
      </c>
      <c r="E217" s="21" t="s">
        <v>35</v>
      </c>
      <c r="F217" s="22">
        <v>34661</v>
      </c>
      <c r="G217" s="21">
        <v>264440990</v>
      </c>
      <c r="H217" s="23" t="s">
        <v>1733</v>
      </c>
      <c r="I217" s="4">
        <v>12152093</v>
      </c>
      <c r="J217" s="36" t="s">
        <v>1734</v>
      </c>
      <c r="K217" s="21" t="s">
        <v>1735</v>
      </c>
      <c r="L217" s="21" t="s">
        <v>11</v>
      </c>
      <c r="M217" s="21" t="s">
        <v>434</v>
      </c>
      <c r="N217" s="21">
        <v>909386294</v>
      </c>
      <c r="O217" s="4">
        <v>210</v>
      </c>
      <c r="P217" s="6" t="s">
        <v>1736</v>
      </c>
      <c r="Q217" s="21">
        <v>907463376</v>
      </c>
      <c r="R217" s="6" t="s">
        <v>1737</v>
      </c>
      <c r="S217" s="21">
        <v>683890694</v>
      </c>
      <c r="T217" s="23" t="s">
        <v>1738</v>
      </c>
    </row>
    <row r="218" spans="1:20" s="27" customFormat="1" ht="20.100000000000001" customHeight="1">
      <c r="A218" s="20">
        <v>213</v>
      </c>
      <c r="B218" s="6" t="s">
        <v>7260</v>
      </c>
      <c r="C218" s="21" t="s">
        <v>9</v>
      </c>
      <c r="D218" s="21" t="s">
        <v>5361</v>
      </c>
      <c r="E218" s="21" t="s">
        <v>7261</v>
      </c>
      <c r="F218" s="22">
        <v>34839</v>
      </c>
      <c r="G218" s="21">
        <v>272510602</v>
      </c>
      <c r="H218" s="23" t="s">
        <v>7262</v>
      </c>
      <c r="I218" s="4">
        <v>13709093</v>
      </c>
      <c r="J218" s="36" t="s">
        <v>7263</v>
      </c>
      <c r="K218" s="21" t="s">
        <v>1988</v>
      </c>
      <c r="L218" s="21"/>
      <c r="M218" s="21" t="s">
        <v>499</v>
      </c>
      <c r="N218" s="21">
        <v>974540631</v>
      </c>
      <c r="O218" s="4">
        <v>210</v>
      </c>
      <c r="P218" s="6" t="s">
        <v>7264</v>
      </c>
      <c r="Q218" s="21">
        <v>1652686954</v>
      </c>
      <c r="R218" s="6" t="s">
        <v>7265</v>
      </c>
      <c r="S218" s="21"/>
      <c r="T218" s="23">
        <v>1652686954</v>
      </c>
    </row>
    <row r="219" spans="1:20" s="27" customFormat="1" ht="20.100000000000001" customHeight="1">
      <c r="A219" s="12">
        <v>214</v>
      </c>
      <c r="B219" s="6" t="s">
        <v>7290</v>
      </c>
      <c r="C219" s="21" t="s">
        <v>9</v>
      </c>
      <c r="D219" s="21" t="s">
        <v>10</v>
      </c>
      <c r="E219" s="21"/>
      <c r="F219" s="22">
        <v>33999</v>
      </c>
      <c r="G219" s="21">
        <v>291043588</v>
      </c>
      <c r="H219" s="23" t="s">
        <v>7291</v>
      </c>
      <c r="I219" s="4">
        <v>11109042</v>
      </c>
      <c r="J219" s="36" t="s">
        <v>1561</v>
      </c>
      <c r="K219" s="21" t="s">
        <v>1950</v>
      </c>
      <c r="L219" s="21"/>
      <c r="M219" s="21" t="s">
        <v>391</v>
      </c>
      <c r="N219" s="21">
        <v>1676999843</v>
      </c>
      <c r="O219" s="4">
        <v>210</v>
      </c>
      <c r="P219" s="6" t="s">
        <v>7292</v>
      </c>
      <c r="Q219" s="21"/>
      <c r="R219" s="6" t="s">
        <v>7293</v>
      </c>
      <c r="S219" s="21"/>
      <c r="T219" s="23"/>
    </row>
    <row r="220" spans="1:20" s="27" customFormat="1" ht="20.100000000000001" customHeight="1">
      <c r="A220" s="20">
        <v>215</v>
      </c>
      <c r="B220" s="6" t="s">
        <v>589</v>
      </c>
      <c r="C220" s="21" t="s">
        <v>9</v>
      </c>
      <c r="D220" s="21" t="s">
        <v>10</v>
      </c>
      <c r="E220" s="21" t="s">
        <v>35</v>
      </c>
      <c r="F220" s="22">
        <v>34994</v>
      </c>
      <c r="G220" s="21">
        <v>241447069</v>
      </c>
      <c r="H220" s="23" t="s">
        <v>590</v>
      </c>
      <c r="I220" s="4">
        <v>13125090</v>
      </c>
      <c r="J220" s="36" t="s">
        <v>591</v>
      </c>
      <c r="K220" s="21" t="s">
        <v>592</v>
      </c>
      <c r="L220" s="21"/>
      <c r="M220" s="21" t="s">
        <v>586</v>
      </c>
      <c r="N220" s="21">
        <v>1646662682</v>
      </c>
      <c r="O220" s="4">
        <v>210</v>
      </c>
      <c r="P220" s="6" t="s">
        <v>593</v>
      </c>
      <c r="Q220" s="21">
        <v>1664348633</v>
      </c>
      <c r="R220" s="6" t="s">
        <v>594</v>
      </c>
      <c r="S220" s="21">
        <v>1664348633</v>
      </c>
      <c r="T220" s="23">
        <v>1664348633</v>
      </c>
    </row>
    <row r="221" spans="1:20" s="27" customFormat="1" ht="20.100000000000001" customHeight="1">
      <c r="A221" s="20">
        <v>216</v>
      </c>
      <c r="B221" s="6" t="s">
        <v>576</v>
      </c>
      <c r="C221" s="21" t="s">
        <v>9</v>
      </c>
      <c r="D221" s="21" t="s">
        <v>10</v>
      </c>
      <c r="E221" s="21" t="s">
        <v>297</v>
      </c>
      <c r="F221" s="22">
        <v>35018</v>
      </c>
      <c r="G221" s="21">
        <v>352276074</v>
      </c>
      <c r="H221" s="23" t="s">
        <v>577</v>
      </c>
      <c r="I221" s="4">
        <v>13141380</v>
      </c>
      <c r="J221" s="36" t="s">
        <v>578</v>
      </c>
      <c r="K221" s="21" t="s">
        <v>579</v>
      </c>
      <c r="L221" s="21"/>
      <c r="M221" s="21" t="s">
        <v>580</v>
      </c>
      <c r="N221" s="21">
        <v>1652390901</v>
      </c>
      <c r="O221" s="4">
        <v>210</v>
      </c>
      <c r="P221" s="6" t="s">
        <v>581</v>
      </c>
      <c r="Q221" s="21">
        <v>975885067</v>
      </c>
      <c r="R221" s="6" t="s">
        <v>582</v>
      </c>
      <c r="S221" s="21">
        <v>975885067</v>
      </c>
      <c r="T221" s="23">
        <v>975885067</v>
      </c>
    </row>
    <row r="222" spans="1:20" s="27" customFormat="1" ht="20.100000000000001" customHeight="1">
      <c r="A222" s="20">
        <v>217</v>
      </c>
      <c r="B222" s="6" t="s">
        <v>583</v>
      </c>
      <c r="C222" s="21" t="s">
        <v>9</v>
      </c>
      <c r="D222" s="21" t="s">
        <v>10</v>
      </c>
      <c r="E222" s="21" t="s">
        <v>45</v>
      </c>
      <c r="F222" s="22">
        <v>34923</v>
      </c>
      <c r="G222" s="21">
        <v>261451737</v>
      </c>
      <c r="H222" s="23" t="s">
        <v>584</v>
      </c>
      <c r="I222" s="4">
        <v>13141448</v>
      </c>
      <c r="J222" s="36" t="s">
        <v>585</v>
      </c>
      <c r="K222" s="21" t="s">
        <v>579</v>
      </c>
      <c r="L222" s="21"/>
      <c r="M222" s="21" t="s">
        <v>586</v>
      </c>
      <c r="N222" s="21">
        <v>1647873184</v>
      </c>
      <c r="O222" s="4">
        <v>210</v>
      </c>
      <c r="P222" s="6" t="s">
        <v>587</v>
      </c>
      <c r="Q222" s="21">
        <v>984155482</v>
      </c>
      <c r="R222" s="6" t="s">
        <v>588</v>
      </c>
      <c r="S222" s="21">
        <v>984155482</v>
      </c>
      <c r="T222" s="23">
        <v>984155482</v>
      </c>
    </row>
    <row r="223" spans="1:20" s="27" customFormat="1" ht="20.100000000000001" customHeight="1">
      <c r="A223" s="12">
        <v>218</v>
      </c>
      <c r="B223" s="6" t="s">
        <v>5180</v>
      </c>
      <c r="C223" s="21" t="s">
        <v>9</v>
      </c>
      <c r="D223" s="21" t="s">
        <v>10</v>
      </c>
      <c r="E223" s="21" t="s">
        <v>11</v>
      </c>
      <c r="F223" s="22">
        <v>34057</v>
      </c>
      <c r="G223" s="21">
        <v>174048529</v>
      </c>
      <c r="H223" s="23" t="s">
        <v>5181</v>
      </c>
      <c r="I223" s="4">
        <v>11143038</v>
      </c>
      <c r="J223" s="36" t="s">
        <v>3636</v>
      </c>
      <c r="K223" s="21" t="s">
        <v>149</v>
      </c>
      <c r="L223" s="21"/>
      <c r="M223" s="21" t="s">
        <v>3255</v>
      </c>
      <c r="N223" s="21">
        <v>1696365456</v>
      </c>
      <c r="O223" s="4">
        <v>211</v>
      </c>
      <c r="P223" s="6" t="s">
        <v>5182</v>
      </c>
      <c r="Q223" s="21">
        <v>986149676</v>
      </c>
      <c r="R223" s="6" t="s">
        <v>5183</v>
      </c>
      <c r="S223" s="21"/>
      <c r="T223" s="23">
        <v>986149676</v>
      </c>
    </row>
    <row r="224" spans="1:20" s="27" customFormat="1" ht="20.100000000000001" customHeight="1">
      <c r="A224" s="20">
        <v>219</v>
      </c>
      <c r="B224" s="6" t="s">
        <v>5187</v>
      </c>
      <c r="C224" s="21" t="s">
        <v>9</v>
      </c>
      <c r="D224" s="21" t="s">
        <v>20</v>
      </c>
      <c r="E224" s="21" t="s">
        <v>11</v>
      </c>
      <c r="F224" s="22">
        <v>34582</v>
      </c>
      <c r="G224" s="21">
        <v>221375976</v>
      </c>
      <c r="H224" s="23" t="s">
        <v>5188</v>
      </c>
      <c r="I224" s="4">
        <v>12124090</v>
      </c>
      <c r="J224" s="36" t="s">
        <v>1745</v>
      </c>
      <c r="K224" s="21" t="s">
        <v>631</v>
      </c>
      <c r="L224" s="21"/>
      <c r="M224" s="21" t="s">
        <v>820</v>
      </c>
      <c r="N224" s="21">
        <v>1674225349</v>
      </c>
      <c r="O224" s="4">
        <v>211</v>
      </c>
      <c r="P224" s="6" t="s">
        <v>5184</v>
      </c>
      <c r="Q224" s="21">
        <v>973235247</v>
      </c>
      <c r="R224" s="6" t="s">
        <v>5185</v>
      </c>
      <c r="S224" s="21">
        <v>973235247</v>
      </c>
      <c r="T224" s="23" t="s">
        <v>5186</v>
      </c>
    </row>
    <row r="225" spans="1:20" s="27" customFormat="1" ht="20.100000000000001" customHeight="1">
      <c r="A225" s="20">
        <v>220</v>
      </c>
      <c r="B225" s="6" t="s">
        <v>5189</v>
      </c>
      <c r="C225" s="21" t="s">
        <v>9</v>
      </c>
      <c r="D225" s="21" t="s">
        <v>542</v>
      </c>
      <c r="E225" s="21" t="s">
        <v>543</v>
      </c>
      <c r="F225" s="22">
        <v>34648</v>
      </c>
      <c r="G225" s="21">
        <v>221368869</v>
      </c>
      <c r="H225" s="23" t="s">
        <v>5190</v>
      </c>
      <c r="I225" s="4">
        <v>12124120</v>
      </c>
      <c r="J225" s="36" t="s">
        <v>1468</v>
      </c>
      <c r="K225" s="21" t="s">
        <v>717</v>
      </c>
      <c r="L225" s="21"/>
      <c r="M225" s="21" t="s">
        <v>5191</v>
      </c>
      <c r="N225" s="21">
        <v>1659132842</v>
      </c>
      <c r="O225" s="4">
        <v>211</v>
      </c>
      <c r="P225" s="6" t="s">
        <v>5192</v>
      </c>
      <c r="Q225" s="21">
        <v>1648591337</v>
      </c>
      <c r="R225" s="6" t="s">
        <v>5193</v>
      </c>
      <c r="S225" s="21">
        <v>1632697142</v>
      </c>
      <c r="T225" s="23">
        <v>1648591337</v>
      </c>
    </row>
    <row r="226" spans="1:20" s="27" customFormat="1" ht="20.100000000000001" customHeight="1">
      <c r="A226" s="20">
        <v>221</v>
      </c>
      <c r="B226" s="6" t="s">
        <v>5167</v>
      </c>
      <c r="C226" s="21" t="s">
        <v>9</v>
      </c>
      <c r="D226" s="21" t="s">
        <v>20</v>
      </c>
      <c r="E226" s="21" t="s">
        <v>274</v>
      </c>
      <c r="F226" s="22">
        <v>34618</v>
      </c>
      <c r="G226" s="21">
        <v>272320462</v>
      </c>
      <c r="H226" s="23" t="s">
        <v>5168</v>
      </c>
      <c r="I226" s="4">
        <v>13709017</v>
      </c>
      <c r="J226" s="36">
        <v>13709</v>
      </c>
      <c r="K226" s="21" t="s">
        <v>5169</v>
      </c>
      <c r="L226" s="21"/>
      <c r="M226" s="21"/>
      <c r="N226" s="21"/>
      <c r="O226" s="4">
        <v>211</v>
      </c>
      <c r="P226" s="6" t="s">
        <v>5170</v>
      </c>
      <c r="Q226" s="21">
        <v>1654789147</v>
      </c>
      <c r="R226" s="6" t="s">
        <v>5171</v>
      </c>
      <c r="S226" s="21"/>
      <c r="T226" s="23"/>
    </row>
    <row r="227" spans="1:20" s="27" customFormat="1" ht="20.100000000000001" customHeight="1">
      <c r="A227" s="12">
        <v>222</v>
      </c>
      <c r="B227" s="6" t="s">
        <v>5176</v>
      </c>
      <c r="C227" s="21" t="s">
        <v>9</v>
      </c>
      <c r="D227" s="21" t="s">
        <v>20</v>
      </c>
      <c r="E227" s="21"/>
      <c r="F227" s="22">
        <v>35023</v>
      </c>
      <c r="G227" s="21">
        <v>273620431</v>
      </c>
      <c r="H227" s="23" t="s">
        <v>5177</v>
      </c>
      <c r="I227" s="4">
        <v>13709053</v>
      </c>
      <c r="J227" s="36">
        <v>13709</v>
      </c>
      <c r="K227" s="21" t="s">
        <v>5169</v>
      </c>
      <c r="L227" s="21"/>
      <c r="M227" s="21"/>
      <c r="N227" s="21">
        <v>1633050854</v>
      </c>
      <c r="O227" s="4">
        <v>211</v>
      </c>
      <c r="P227" s="6" t="s">
        <v>5178</v>
      </c>
      <c r="Q227" s="21">
        <v>1662646775</v>
      </c>
      <c r="R227" s="6" t="s">
        <v>5179</v>
      </c>
      <c r="S227" s="21"/>
      <c r="T227" s="23"/>
    </row>
    <row r="228" spans="1:20" s="27" customFormat="1" ht="20.100000000000001" customHeight="1">
      <c r="A228" s="20">
        <v>223</v>
      </c>
      <c r="B228" s="6" t="s">
        <v>5172</v>
      </c>
      <c r="C228" s="21" t="s">
        <v>9</v>
      </c>
      <c r="D228" s="21" t="s">
        <v>10</v>
      </c>
      <c r="E228" s="21" t="s">
        <v>35</v>
      </c>
      <c r="F228" s="22">
        <v>34809</v>
      </c>
      <c r="G228" s="21">
        <v>272459743</v>
      </c>
      <c r="H228" s="23" t="s">
        <v>5173</v>
      </c>
      <c r="I228" s="4">
        <v>13709072</v>
      </c>
      <c r="J228" s="36">
        <v>13709</v>
      </c>
      <c r="K228" s="21" t="s">
        <v>64</v>
      </c>
      <c r="L228" s="21"/>
      <c r="M228" s="21">
        <v>1</v>
      </c>
      <c r="N228" s="21">
        <v>1699966061</v>
      </c>
      <c r="O228" s="4">
        <v>211</v>
      </c>
      <c r="P228" s="6" t="s">
        <v>5174</v>
      </c>
      <c r="Q228" s="21">
        <v>1674028315</v>
      </c>
      <c r="R228" s="6" t="s">
        <v>5175</v>
      </c>
      <c r="S228" s="21">
        <v>616573237</v>
      </c>
      <c r="T228" s="23">
        <v>1674028315</v>
      </c>
    </row>
    <row r="229" spans="1:20" s="27" customFormat="1" ht="20.100000000000001" customHeight="1">
      <c r="A229" s="20">
        <v>224</v>
      </c>
      <c r="B229" s="6" t="s">
        <v>555</v>
      </c>
      <c r="C229" s="21" t="s">
        <v>9</v>
      </c>
      <c r="D229" s="21" t="s">
        <v>10</v>
      </c>
      <c r="E229" s="21" t="s">
        <v>35</v>
      </c>
      <c r="F229" s="22">
        <v>34777</v>
      </c>
      <c r="G229" s="21">
        <v>312247552</v>
      </c>
      <c r="H229" s="23" t="s">
        <v>550</v>
      </c>
      <c r="I229" s="4">
        <v>13709070</v>
      </c>
      <c r="J229" s="36" t="s">
        <v>551</v>
      </c>
      <c r="K229" s="21" t="s">
        <v>552</v>
      </c>
      <c r="L229" s="21" t="s">
        <v>35</v>
      </c>
      <c r="M229" s="21" t="s">
        <v>144</v>
      </c>
      <c r="N229" s="21">
        <v>1699242865</v>
      </c>
      <c r="O229" s="4">
        <v>211</v>
      </c>
      <c r="P229" s="6" t="s">
        <v>553</v>
      </c>
      <c r="Q229" s="21">
        <v>1654654516</v>
      </c>
      <c r="R229" s="6" t="s">
        <v>554</v>
      </c>
      <c r="S229" s="21">
        <v>994730994</v>
      </c>
      <c r="T229" s="23">
        <v>1654654516</v>
      </c>
    </row>
    <row r="230" spans="1:20" s="27" customFormat="1" ht="20.100000000000001" customHeight="1">
      <c r="A230" s="20">
        <v>225</v>
      </c>
      <c r="B230" s="6" t="s">
        <v>5144</v>
      </c>
      <c r="C230" s="21" t="s">
        <v>9</v>
      </c>
      <c r="D230" s="21" t="s">
        <v>20</v>
      </c>
      <c r="E230" s="21" t="s">
        <v>11</v>
      </c>
      <c r="F230" s="22">
        <v>34359</v>
      </c>
      <c r="G230" s="21">
        <v>273563144</v>
      </c>
      <c r="H230" s="23" t="s">
        <v>5145</v>
      </c>
      <c r="I230" s="4">
        <v>12109091</v>
      </c>
      <c r="J230" s="36">
        <v>121092</v>
      </c>
      <c r="K230" s="21" t="s">
        <v>1627</v>
      </c>
      <c r="L230" s="21" t="s">
        <v>11</v>
      </c>
      <c r="M230" s="21"/>
      <c r="N230" s="21">
        <v>1648316844</v>
      </c>
      <c r="O230" s="4">
        <v>212</v>
      </c>
      <c r="P230" s="6" t="s">
        <v>5146</v>
      </c>
      <c r="Q230" s="21" t="s">
        <v>11</v>
      </c>
      <c r="R230" s="6" t="s">
        <v>5147</v>
      </c>
      <c r="S230" s="21">
        <v>973222501</v>
      </c>
      <c r="T230" s="23">
        <v>973222501</v>
      </c>
    </row>
    <row r="231" spans="1:20" s="27" customFormat="1" ht="20.100000000000001" customHeight="1">
      <c r="A231" s="12">
        <v>226</v>
      </c>
      <c r="B231" s="6" t="s">
        <v>5148</v>
      </c>
      <c r="C231" s="21" t="s">
        <v>9</v>
      </c>
      <c r="D231" s="21" t="s">
        <v>1026</v>
      </c>
      <c r="E231" s="21" t="s">
        <v>5149</v>
      </c>
      <c r="F231" s="22">
        <v>33881</v>
      </c>
      <c r="G231" s="21">
        <v>264393246</v>
      </c>
      <c r="H231" s="23" t="s">
        <v>5150</v>
      </c>
      <c r="I231" s="4">
        <v>13110259</v>
      </c>
      <c r="J231" s="36" t="s">
        <v>169</v>
      </c>
      <c r="K231" s="21" t="s">
        <v>722</v>
      </c>
      <c r="L231" s="21" t="s">
        <v>5151</v>
      </c>
      <c r="M231" s="21" t="s">
        <v>30</v>
      </c>
      <c r="N231" s="21">
        <v>1636115508</v>
      </c>
      <c r="O231" s="4">
        <v>212</v>
      </c>
      <c r="P231" s="6" t="s">
        <v>5152</v>
      </c>
      <c r="Q231" s="21">
        <v>1299873746</v>
      </c>
      <c r="R231" s="6" t="s">
        <v>5153</v>
      </c>
      <c r="S231" s="21" t="s">
        <v>11</v>
      </c>
      <c r="T231" s="23" t="s">
        <v>5154</v>
      </c>
    </row>
    <row r="232" spans="1:20" s="27" customFormat="1" ht="20.100000000000001" customHeight="1">
      <c r="A232" s="20">
        <v>227</v>
      </c>
      <c r="B232" s="6" t="s">
        <v>5140</v>
      </c>
      <c r="C232" s="21" t="s">
        <v>9</v>
      </c>
      <c r="D232" s="21" t="s">
        <v>10</v>
      </c>
      <c r="E232" s="21" t="s">
        <v>734</v>
      </c>
      <c r="F232" s="22">
        <v>34952</v>
      </c>
      <c r="G232" s="21">
        <v>261317185</v>
      </c>
      <c r="H232" s="23" t="s">
        <v>5141</v>
      </c>
      <c r="I232" s="4">
        <v>13141120</v>
      </c>
      <c r="J232" s="36" t="s">
        <v>3604</v>
      </c>
      <c r="K232" s="21" t="s">
        <v>298</v>
      </c>
      <c r="L232" s="21" t="s">
        <v>4418</v>
      </c>
      <c r="M232" s="21">
        <v>2</v>
      </c>
      <c r="N232" s="21">
        <v>1636255640</v>
      </c>
      <c r="O232" s="4">
        <v>212</v>
      </c>
      <c r="P232" s="6" t="s">
        <v>5142</v>
      </c>
      <c r="Q232" s="21">
        <v>1667486180</v>
      </c>
      <c r="R232" s="6" t="s">
        <v>5143</v>
      </c>
      <c r="S232" s="21">
        <v>626291260</v>
      </c>
      <c r="T232" s="23">
        <v>626291260</v>
      </c>
    </row>
    <row r="233" spans="1:20" s="27" customFormat="1" ht="20.100000000000001" customHeight="1">
      <c r="A233" s="20">
        <v>228</v>
      </c>
      <c r="B233" s="6" t="s">
        <v>5137</v>
      </c>
      <c r="C233" s="21" t="s">
        <v>9</v>
      </c>
      <c r="D233" s="21" t="s">
        <v>20</v>
      </c>
      <c r="E233" s="21" t="s">
        <v>11</v>
      </c>
      <c r="F233" s="22">
        <v>34979</v>
      </c>
      <c r="G233" s="21">
        <v>205813563</v>
      </c>
      <c r="H233" s="23" t="s">
        <v>5138</v>
      </c>
      <c r="I233" s="4">
        <v>13950048</v>
      </c>
      <c r="J233" s="36" t="s">
        <v>4178</v>
      </c>
      <c r="K233" s="21" t="s">
        <v>689</v>
      </c>
      <c r="L233" s="21"/>
      <c r="M233" s="21" t="s">
        <v>144</v>
      </c>
      <c r="N233" s="21">
        <v>1223436847</v>
      </c>
      <c r="O233" s="4">
        <v>212</v>
      </c>
      <c r="P233" s="6" t="s">
        <v>3233</v>
      </c>
      <c r="Q233" s="21">
        <v>935367885</v>
      </c>
      <c r="R233" s="6" t="s">
        <v>5139</v>
      </c>
      <c r="S233" s="21">
        <v>902403227</v>
      </c>
      <c r="T233" s="23">
        <v>1223436847</v>
      </c>
    </row>
    <row r="234" spans="1:20" s="27" customFormat="1" ht="20.100000000000001" customHeight="1">
      <c r="A234" s="20">
        <v>229</v>
      </c>
      <c r="B234" s="6" t="s">
        <v>2047</v>
      </c>
      <c r="C234" s="21" t="s">
        <v>9</v>
      </c>
      <c r="D234" s="21" t="s">
        <v>10</v>
      </c>
      <c r="E234" s="21" t="s">
        <v>35</v>
      </c>
      <c r="F234" s="22">
        <v>34278</v>
      </c>
      <c r="G234" s="21">
        <v>163264800</v>
      </c>
      <c r="H234" s="23" t="s">
        <v>2048</v>
      </c>
      <c r="I234" s="4">
        <v>11152041</v>
      </c>
      <c r="J234" s="36" t="s">
        <v>1580</v>
      </c>
      <c r="K234" s="21" t="s">
        <v>1460</v>
      </c>
      <c r="L234" s="21" t="s">
        <v>35</v>
      </c>
      <c r="M234" s="21" t="s">
        <v>176</v>
      </c>
      <c r="N234" s="21">
        <v>1693471548</v>
      </c>
      <c r="O234" s="4">
        <v>212</v>
      </c>
      <c r="P234" s="6" t="s">
        <v>2049</v>
      </c>
      <c r="Q234" s="55">
        <v>962094926</v>
      </c>
      <c r="R234" s="6" t="s">
        <v>2050</v>
      </c>
      <c r="S234" s="55">
        <v>1643858642</v>
      </c>
      <c r="T234" s="23" t="s">
        <v>2051</v>
      </c>
    </row>
    <row r="235" spans="1:20" s="27" customFormat="1" ht="20.100000000000001" customHeight="1">
      <c r="A235" s="12">
        <v>230</v>
      </c>
      <c r="B235" s="6" t="s">
        <v>19</v>
      </c>
      <c r="C235" s="21" t="s">
        <v>9</v>
      </c>
      <c r="D235" s="21" t="s">
        <v>20</v>
      </c>
      <c r="E235" s="21" t="s">
        <v>11</v>
      </c>
      <c r="F235" s="22">
        <v>34012</v>
      </c>
      <c r="G235" s="21">
        <v>285296930</v>
      </c>
      <c r="H235" s="23" t="s">
        <v>21</v>
      </c>
      <c r="I235" s="4">
        <v>11950053</v>
      </c>
      <c r="J235" s="36" t="s">
        <v>22</v>
      </c>
      <c r="K235" s="21" t="s">
        <v>23</v>
      </c>
      <c r="L235" s="21" t="s">
        <v>11</v>
      </c>
      <c r="M235" s="21" t="s">
        <v>24</v>
      </c>
      <c r="N235" s="21">
        <v>1662454560</v>
      </c>
      <c r="O235" s="4">
        <v>212</v>
      </c>
      <c r="P235" s="6" t="s">
        <v>26</v>
      </c>
      <c r="Q235" s="21">
        <v>937699700</v>
      </c>
      <c r="R235" s="6" t="s">
        <v>27</v>
      </c>
      <c r="S235" s="21">
        <v>916240011</v>
      </c>
      <c r="T235" s="23">
        <v>937699700</v>
      </c>
    </row>
    <row r="236" spans="1:20" s="27" customFormat="1" ht="20.100000000000001" customHeight="1">
      <c r="A236" s="20">
        <v>231</v>
      </c>
      <c r="B236" s="6" t="s">
        <v>1638</v>
      </c>
      <c r="C236" s="21" t="s">
        <v>9</v>
      </c>
      <c r="D236" s="21" t="s">
        <v>20</v>
      </c>
      <c r="E236" s="21"/>
      <c r="F236" s="22">
        <v>34420</v>
      </c>
      <c r="G236" s="21">
        <v>312175839</v>
      </c>
      <c r="H236" s="23" t="s">
        <v>1639</v>
      </c>
      <c r="I236" s="4">
        <v>12709003</v>
      </c>
      <c r="J236" s="36">
        <v>12709</v>
      </c>
      <c r="K236" s="21" t="s">
        <v>1627</v>
      </c>
      <c r="L236" s="21" t="s">
        <v>11</v>
      </c>
      <c r="M236" s="21" t="s">
        <v>649</v>
      </c>
      <c r="N236" s="21">
        <v>988745782</v>
      </c>
      <c r="O236" s="4">
        <v>213</v>
      </c>
      <c r="P236" s="6" t="s">
        <v>1644</v>
      </c>
      <c r="Q236" s="21"/>
      <c r="R236" s="6" t="s">
        <v>1642</v>
      </c>
      <c r="S236" s="21"/>
      <c r="T236" s="23"/>
    </row>
    <row r="237" spans="1:20" s="27" customFormat="1" ht="20.100000000000001" customHeight="1">
      <c r="A237" s="20">
        <v>232</v>
      </c>
      <c r="B237" s="6" t="s">
        <v>5007</v>
      </c>
      <c r="C237" s="21" t="s">
        <v>9</v>
      </c>
      <c r="D237" s="21" t="s">
        <v>20</v>
      </c>
      <c r="E237" s="21" t="s">
        <v>11</v>
      </c>
      <c r="F237" s="22">
        <v>34925</v>
      </c>
      <c r="G237" s="21">
        <v>261317997</v>
      </c>
      <c r="H237" s="23" t="s">
        <v>5131</v>
      </c>
      <c r="I237" s="4">
        <v>12125090</v>
      </c>
      <c r="J237" s="36" t="s">
        <v>1889</v>
      </c>
      <c r="K237" s="21" t="s">
        <v>1469</v>
      </c>
      <c r="L237" s="21" t="s">
        <v>11</v>
      </c>
      <c r="M237" s="21" t="s">
        <v>586</v>
      </c>
      <c r="N237" s="21">
        <v>1663250086</v>
      </c>
      <c r="O237" s="4">
        <v>213</v>
      </c>
      <c r="P237" s="6" t="s">
        <v>5132</v>
      </c>
      <c r="Q237" s="21">
        <v>986302765</v>
      </c>
      <c r="R237" s="6" t="s">
        <v>5133</v>
      </c>
      <c r="S237" s="21" t="s">
        <v>11</v>
      </c>
      <c r="T237" s="23" t="s">
        <v>5131</v>
      </c>
    </row>
    <row r="238" spans="1:20" s="27" customFormat="1" ht="20.100000000000001" customHeight="1">
      <c r="A238" s="20">
        <v>233</v>
      </c>
      <c r="B238" s="6" t="s">
        <v>5117</v>
      </c>
      <c r="C238" s="21" t="s">
        <v>9</v>
      </c>
      <c r="D238" s="21" t="s">
        <v>20</v>
      </c>
      <c r="E238" s="21" t="s">
        <v>1247</v>
      </c>
      <c r="F238" s="22">
        <v>34045</v>
      </c>
      <c r="G238" s="21">
        <v>273947021</v>
      </c>
      <c r="H238" s="23" t="s">
        <v>5118</v>
      </c>
      <c r="I238" s="4">
        <v>12709055</v>
      </c>
      <c r="J238" s="36">
        <v>127093</v>
      </c>
      <c r="K238" s="21" t="s">
        <v>1460</v>
      </c>
      <c r="L238" s="21"/>
      <c r="M238" s="21"/>
      <c r="N238" s="21">
        <v>1656307830</v>
      </c>
      <c r="O238" s="4">
        <v>213</v>
      </c>
      <c r="P238" s="6" t="s">
        <v>5119</v>
      </c>
      <c r="Q238" s="21">
        <v>909514161</v>
      </c>
      <c r="R238" s="6" t="s">
        <v>5120</v>
      </c>
      <c r="S238" s="21"/>
      <c r="T238" s="23">
        <v>909514161</v>
      </c>
    </row>
    <row r="239" spans="1:20" s="27" customFormat="1" ht="20.100000000000001" customHeight="1">
      <c r="A239" s="12">
        <v>234</v>
      </c>
      <c r="B239" s="6" t="s">
        <v>5109</v>
      </c>
      <c r="C239" s="21" t="s">
        <v>9</v>
      </c>
      <c r="D239" s="21" t="s">
        <v>20</v>
      </c>
      <c r="E239" s="21" t="s">
        <v>11</v>
      </c>
      <c r="F239" s="22">
        <v>34765</v>
      </c>
      <c r="G239" s="21">
        <v>231013464</v>
      </c>
      <c r="H239" s="23" t="s">
        <v>5110</v>
      </c>
      <c r="I239" s="4">
        <v>13104007</v>
      </c>
      <c r="J239" s="36" t="s">
        <v>2955</v>
      </c>
      <c r="K239" s="21" t="s">
        <v>136</v>
      </c>
      <c r="L239" s="21"/>
      <c r="M239" s="21" t="s">
        <v>30</v>
      </c>
      <c r="N239" s="21">
        <v>1687164173</v>
      </c>
      <c r="O239" s="4">
        <v>213</v>
      </c>
      <c r="P239" s="6" t="s">
        <v>5111</v>
      </c>
      <c r="Q239" s="21">
        <v>1669982745</v>
      </c>
      <c r="R239" s="6" t="s">
        <v>1390</v>
      </c>
      <c r="S239" s="21">
        <v>1665187385</v>
      </c>
      <c r="T239" s="23">
        <v>1669982745</v>
      </c>
    </row>
    <row r="240" spans="1:20" s="27" customFormat="1" ht="20.100000000000001" customHeight="1">
      <c r="A240" s="20">
        <v>235</v>
      </c>
      <c r="B240" s="6" t="s">
        <v>5112</v>
      </c>
      <c r="C240" s="21" t="s">
        <v>9</v>
      </c>
      <c r="D240" s="21" t="s">
        <v>10</v>
      </c>
      <c r="E240" s="21" t="s">
        <v>35</v>
      </c>
      <c r="F240" s="22">
        <v>35058</v>
      </c>
      <c r="G240" s="21">
        <v>291150756</v>
      </c>
      <c r="H240" s="23" t="s">
        <v>5113</v>
      </c>
      <c r="I240" s="4">
        <v>13110047</v>
      </c>
      <c r="J240" s="36" t="s">
        <v>2147</v>
      </c>
      <c r="K240" s="21" t="s">
        <v>170</v>
      </c>
      <c r="L240" s="21"/>
      <c r="M240" s="21" t="s">
        <v>4921</v>
      </c>
      <c r="N240" s="21">
        <v>1672227025</v>
      </c>
      <c r="O240" s="4">
        <v>213</v>
      </c>
      <c r="P240" s="6" t="s">
        <v>5114</v>
      </c>
      <c r="Q240" s="21">
        <v>1655515620</v>
      </c>
      <c r="R240" s="6" t="s">
        <v>5115</v>
      </c>
      <c r="S240" s="21">
        <v>1663730745</v>
      </c>
      <c r="T240" s="23" t="s">
        <v>5116</v>
      </c>
    </row>
    <row r="241" spans="1:20" s="27" customFormat="1" ht="20.100000000000001" customHeight="1">
      <c r="A241" s="20">
        <v>236</v>
      </c>
      <c r="B241" s="6" t="s">
        <v>5121</v>
      </c>
      <c r="C241" s="21" t="s">
        <v>9</v>
      </c>
      <c r="D241" s="21" t="s">
        <v>20</v>
      </c>
      <c r="E241" s="21" t="s">
        <v>11</v>
      </c>
      <c r="F241" s="22">
        <v>34952</v>
      </c>
      <c r="G241" s="21">
        <v>261308544</v>
      </c>
      <c r="H241" s="23" t="s">
        <v>5122</v>
      </c>
      <c r="I241" s="4">
        <v>13116093</v>
      </c>
      <c r="J241" s="36" t="s">
        <v>5123</v>
      </c>
      <c r="K241" s="21" t="s">
        <v>2234</v>
      </c>
      <c r="L241" s="21" t="s">
        <v>11</v>
      </c>
      <c r="M241" s="21" t="s">
        <v>586</v>
      </c>
      <c r="N241" s="21">
        <v>1654222382</v>
      </c>
      <c r="O241" s="4">
        <v>213</v>
      </c>
      <c r="P241" s="6" t="s">
        <v>5124</v>
      </c>
      <c r="Q241" s="21">
        <v>1668114732</v>
      </c>
      <c r="R241" s="6" t="s">
        <v>566</v>
      </c>
      <c r="S241" s="21">
        <v>1632665521</v>
      </c>
      <c r="T241" s="23" t="s">
        <v>5125</v>
      </c>
    </row>
    <row r="242" spans="1:20" s="27" customFormat="1" ht="20.100000000000001" customHeight="1">
      <c r="A242" s="20">
        <v>237</v>
      </c>
      <c r="B242" s="6" t="s">
        <v>5126</v>
      </c>
      <c r="C242" s="21" t="s">
        <v>9</v>
      </c>
      <c r="D242" s="21" t="s">
        <v>20</v>
      </c>
      <c r="E242" s="21" t="s">
        <v>11</v>
      </c>
      <c r="F242" s="22">
        <v>34928</v>
      </c>
      <c r="G242" s="21">
        <v>291089891</v>
      </c>
      <c r="H242" s="23" t="s">
        <v>5127</v>
      </c>
      <c r="I242" s="4">
        <v>13124055</v>
      </c>
      <c r="J242" s="36" t="s">
        <v>725</v>
      </c>
      <c r="K242" s="21" t="s">
        <v>631</v>
      </c>
      <c r="L242" s="21" t="s">
        <v>11</v>
      </c>
      <c r="M242" s="21" t="s">
        <v>586</v>
      </c>
      <c r="N242" s="21">
        <v>983583132</v>
      </c>
      <c r="O242" s="4">
        <v>213</v>
      </c>
      <c r="P242" s="6" t="s">
        <v>5128</v>
      </c>
      <c r="Q242" s="21">
        <v>1674418955</v>
      </c>
      <c r="R242" s="6" t="s">
        <v>5129</v>
      </c>
      <c r="S242" s="21">
        <v>985463682</v>
      </c>
      <c r="T242" s="23" t="s">
        <v>5130</v>
      </c>
    </row>
    <row r="243" spans="1:20" s="27" customFormat="1" ht="20.100000000000001" customHeight="1">
      <c r="A243" s="12">
        <v>238</v>
      </c>
      <c r="B243" s="6" t="s">
        <v>5105</v>
      </c>
      <c r="C243" s="21" t="s">
        <v>9</v>
      </c>
      <c r="D243" s="21" t="s">
        <v>10</v>
      </c>
      <c r="E243" s="21" t="s">
        <v>11</v>
      </c>
      <c r="F243" s="22">
        <v>34711</v>
      </c>
      <c r="G243" s="21">
        <v>273533367</v>
      </c>
      <c r="H243" s="23" t="s">
        <v>5106</v>
      </c>
      <c r="I243" s="4">
        <v>13950117</v>
      </c>
      <c r="J243" s="36">
        <v>139502</v>
      </c>
      <c r="K243" s="21" t="s">
        <v>689</v>
      </c>
      <c r="L243" s="21"/>
      <c r="M243" s="21"/>
      <c r="N243" s="21">
        <v>1653923076</v>
      </c>
      <c r="O243" s="4">
        <v>213</v>
      </c>
      <c r="P243" s="6" t="s">
        <v>5107</v>
      </c>
      <c r="Q243" s="21">
        <v>984297318</v>
      </c>
      <c r="R243" s="6" t="s">
        <v>5108</v>
      </c>
      <c r="S243" s="21">
        <v>1694207203</v>
      </c>
      <c r="T243" s="23">
        <v>643590998</v>
      </c>
    </row>
    <row r="244" spans="1:20" s="27" customFormat="1" ht="20.100000000000001" customHeight="1">
      <c r="A244" s="20">
        <v>239</v>
      </c>
      <c r="B244" s="6" t="s">
        <v>5100</v>
      </c>
      <c r="C244" s="21" t="s">
        <v>9</v>
      </c>
      <c r="D244" s="21" t="s">
        <v>10</v>
      </c>
      <c r="E244" s="21" t="s">
        <v>2520</v>
      </c>
      <c r="F244" s="22">
        <v>34685</v>
      </c>
      <c r="G244" s="21">
        <v>273561368</v>
      </c>
      <c r="H244" s="23" t="s">
        <v>5101</v>
      </c>
      <c r="I244" s="4">
        <v>12148162</v>
      </c>
      <c r="J244" s="36" t="s">
        <v>1676</v>
      </c>
      <c r="K244" s="21" t="s">
        <v>5102</v>
      </c>
      <c r="L244" s="21"/>
      <c r="M244" s="21">
        <v>1</v>
      </c>
      <c r="N244" s="21">
        <v>1698969614</v>
      </c>
      <c r="O244" s="4">
        <v>214</v>
      </c>
      <c r="P244" s="6" t="s">
        <v>5103</v>
      </c>
      <c r="Q244" s="21">
        <v>977739279</v>
      </c>
      <c r="R244" s="6" t="s">
        <v>5104</v>
      </c>
      <c r="S244" s="21"/>
      <c r="T244" s="23"/>
    </row>
    <row r="245" spans="1:20" s="27" customFormat="1" ht="20.100000000000001" customHeight="1">
      <c r="A245" s="20">
        <v>240</v>
      </c>
      <c r="B245" s="6" t="s">
        <v>5094</v>
      </c>
      <c r="C245" s="21" t="s">
        <v>9</v>
      </c>
      <c r="D245" s="21" t="s">
        <v>542</v>
      </c>
      <c r="E245" s="21" t="s">
        <v>2131</v>
      </c>
      <c r="F245" s="22">
        <v>34579</v>
      </c>
      <c r="G245" s="21">
        <v>261308899</v>
      </c>
      <c r="H245" s="23" t="s">
        <v>5095</v>
      </c>
      <c r="I245" s="4">
        <v>12148235</v>
      </c>
      <c r="J245" s="36" t="s">
        <v>1719</v>
      </c>
      <c r="K245" s="21" t="s">
        <v>5096</v>
      </c>
      <c r="L245" s="21" t="s">
        <v>718</v>
      </c>
      <c r="M245" s="21">
        <v>1</v>
      </c>
      <c r="N245" s="21">
        <v>963218465</v>
      </c>
      <c r="O245" s="4">
        <v>214</v>
      </c>
      <c r="P245" s="6" t="s">
        <v>5097</v>
      </c>
      <c r="Q245" s="21">
        <v>917396159</v>
      </c>
      <c r="R245" s="6" t="s">
        <v>5098</v>
      </c>
      <c r="S245" s="21"/>
      <c r="T245" s="23" t="s">
        <v>5099</v>
      </c>
    </row>
    <row r="246" spans="1:20" s="27" customFormat="1" ht="20.100000000000001" customHeight="1">
      <c r="A246" s="20">
        <v>241</v>
      </c>
      <c r="B246" s="6" t="s">
        <v>438</v>
      </c>
      <c r="C246" s="21" t="s">
        <v>9</v>
      </c>
      <c r="D246" s="21" t="s">
        <v>10</v>
      </c>
      <c r="E246" s="21" t="s">
        <v>35</v>
      </c>
      <c r="F246" s="22">
        <v>34676</v>
      </c>
      <c r="G246" s="21">
        <v>215309987</v>
      </c>
      <c r="H246" s="23" t="s">
        <v>439</v>
      </c>
      <c r="I246" s="4">
        <v>13109021</v>
      </c>
      <c r="J246" s="36" t="s">
        <v>429</v>
      </c>
      <c r="K246" s="21" t="s">
        <v>440</v>
      </c>
      <c r="L246" s="21" t="s">
        <v>35</v>
      </c>
      <c r="M246" s="21" t="s">
        <v>144</v>
      </c>
      <c r="N246" s="21">
        <v>987631490</v>
      </c>
      <c r="O246" s="4">
        <v>214</v>
      </c>
      <c r="P246" s="6" t="s">
        <v>441</v>
      </c>
      <c r="Q246" s="21">
        <v>1628892651</v>
      </c>
      <c r="R246" s="6" t="s">
        <v>442</v>
      </c>
      <c r="S246" s="21">
        <v>982242136</v>
      </c>
      <c r="T246" s="23" t="s">
        <v>443</v>
      </c>
    </row>
    <row r="247" spans="1:20" s="27" customFormat="1" ht="20.100000000000001" customHeight="1">
      <c r="A247" s="12">
        <v>242</v>
      </c>
      <c r="B247" s="6" t="s">
        <v>5089</v>
      </c>
      <c r="C247" s="21" t="s">
        <v>9</v>
      </c>
      <c r="D247" s="21" t="s">
        <v>10</v>
      </c>
      <c r="E247" s="21"/>
      <c r="F247" s="22">
        <v>34894</v>
      </c>
      <c r="G247" s="21">
        <v>301546872</v>
      </c>
      <c r="H247" s="23" t="s">
        <v>5090</v>
      </c>
      <c r="I247" s="4">
        <v>13123016</v>
      </c>
      <c r="J247" s="36" t="s">
        <v>2127</v>
      </c>
      <c r="K247" s="21" t="s">
        <v>1460</v>
      </c>
      <c r="L247" s="21"/>
      <c r="M247" s="21">
        <v>2</v>
      </c>
      <c r="N247" s="21">
        <v>1639982002</v>
      </c>
      <c r="O247" s="4">
        <v>215</v>
      </c>
      <c r="P247" s="6" t="s">
        <v>5091</v>
      </c>
      <c r="Q247" s="21">
        <v>1668105466</v>
      </c>
      <c r="R247" s="6" t="s">
        <v>5092</v>
      </c>
      <c r="S247" s="21">
        <v>974557503</v>
      </c>
      <c r="T247" s="23" t="s">
        <v>5093</v>
      </c>
    </row>
    <row r="248" spans="1:20" s="27" customFormat="1" ht="20.100000000000001" customHeight="1">
      <c r="A248" s="20">
        <v>243</v>
      </c>
      <c r="B248" s="6" t="s">
        <v>5066</v>
      </c>
      <c r="C248" s="21" t="s">
        <v>9</v>
      </c>
      <c r="D248" s="21" t="s">
        <v>10</v>
      </c>
      <c r="E248" s="21" t="s">
        <v>35</v>
      </c>
      <c r="F248" s="22">
        <v>34418</v>
      </c>
      <c r="G248" s="21">
        <v>233190826</v>
      </c>
      <c r="H248" s="23" t="s">
        <v>5067</v>
      </c>
      <c r="I248" s="4">
        <v>12110131</v>
      </c>
      <c r="J248" s="36" t="s">
        <v>1909</v>
      </c>
      <c r="K248" s="21" t="s">
        <v>5068</v>
      </c>
      <c r="L248" s="21"/>
      <c r="M248" s="21">
        <v>1</v>
      </c>
      <c r="N248" s="21">
        <v>982687419</v>
      </c>
      <c r="O248" s="4">
        <v>216</v>
      </c>
      <c r="P248" s="6" t="s">
        <v>5069</v>
      </c>
      <c r="Q248" s="21"/>
      <c r="R248" s="6" t="s">
        <v>5070</v>
      </c>
      <c r="S248" s="21"/>
      <c r="T248" s="23"/>
    </row>
    <row r="249" spans="1:20" s="27" customFormat="1" ht="20.100000000000001" customHeight="1">
      <c r="A249" s="20">
        <v>244</v>
      </c>
      <c r="B249" s="6" t="s">
        <v>5080</v>
      </c>
      <c r="C249" s="21" t="s">
        <v>9</v>
      </c>
      <c r="D249" s="21" t="s">
        <v>10</v>
      </c>
      <c r="E249" s="21" t="s">
        <v>35</v>
      </c>
      <c r="F249" s="22">
        <v>34214</v>
      </c>
      <c r="G249" s="21">
        <v>31875983</v>
      </c>
      <c r="H249" s="23" t="s">
        <v>5081</v>
      </c>
      <c r="I249" s="4">
        <v>12110199</v>
      </c>
      <c r="J249" s="36" t="s">
        <v>5082</v>
      </c>
      <c r="K249" s="21" t="s">
        <v>722</v>
      </c>
      <c r="L249" s="21"/>
      <c r="M249" s="21"/>
      <c r="N249" s="21"/>
      <c r="O249" s="4">
        <v>216</v>
      </c>
      <c r="P249" s="6"/>
      <c r="Q249" s="21"/>
      <c r="R249" s="6"/>
      <c r="S249" s="21"/>
      <c r="T249" s="23"/>
    </row>
    <row r="250" spans="1:20" s="27" customFormat="1" ht="20.100000000000001" customHeight="1">
      <c r="A250" s="20">
        <v>245</v>
      </c>
      <c r="B250" s="6" t="s">
        <v>5075</v>
      </c>
      <c r="C250" s="21" t="s">
        <v>9</v>
      </c>
      <c r="D250" s="21" t="s">
        <v>10</v>
      </c>
      <c r="E250" s="21" t="s">
        <v>11</v>
      </c>
      <c r="F250" s="22">
        <v>34576</v>
      </c>
      <c r="G250" s="21">
        <v>215306709</v>
      </c>
      <c r="H250" s="23" t="s">
        <v>5076</v>
      </c>
      <c r="I250" s="4">
        <v>12110201</v>
      </c>
      <c r="J250" s="36" t="s">
        <v>1067</v>
      </c>
      <c r="K250" s="21" t="s">
        <v>170</v>
      </c>
      <c r="L250" s="21"/>
      <c r="M250" s="21" t="s">
        <v>5077</v>
      </c>
      <c r="N250" s="21">
        <v>974050682</v>
      </c>
      <c r="O250" s="4">
        <v>216</v>
      </c>
      <c r="P250" s="6"/>
      <c r="Q250" s="21"/>
      <c r="R250" s="6" t="s">
        <v>5078</v>
      </c>
      <c r="S250" s="21">
        <v>1643109686</v>
      </c>
      <c r="T250" s="23" t="s">
        <v>5079</v>
      </c>
    </row>
    <row r="251" spans="1:20" s="27" customFormat="1" ht="20.100000000000001" customHeight="1">
      <c r="A251" s="12">
        <v>246</v>
      </c>
      <c r="B251" s="6" t="s">
        <v>7346</v>
      </c>
      <c r="C251" s="21" t="s">
        <v>9</v>
      </c>
      <c r="D251" s="21" t="s">
        <v>20</v>
      </c>
      <c r="E251" s="21" t="s">
        <v>11</v>
      </c>
      <c r="F251" s="22">
        <v>34455</v>
      </c>
      <c r="G251" s="21">
        <v>215342646</v>
      </c>
      <c r="H251" s="23" t="s">
        <v>7347</v>
      </c>
      <c r="I251" s="4">
        <v>12110246</v>
      </c>
      <c r="J251" s="36" t="s">
        <v>1067</v>
      </c>
      <c r="K251" s="21" t="s">
        <v>722</v>
      </c>
      <c r="L251" s="21"/>
      <c r="M251" s="21"/>
      <c r="N251" s="21"/>
      <c r="O251" s="4">
        <v>216</v>
      </c>
      <c r="P251" s="6"/>
      <c r="Q251" s="21"/>
      <c r="R251" s="6"/>
      <c r="S251" s="21"/>
      <c r="T251" s="23"/>
    </row>
    <row r="252" spans="1:20" s="27" customFormat="1" ht="20.100000000000001" customHeight="1">
      <c r="A252" s="20">
        <v>247</v>
      </c>
      <c r="B252" s="6" t="s">
        <v>2531</v>
      </c>
      <c r="C252" s="21" t="s">
        <v>9</v>
      </c>
      <c r="D252" s="21" t="s">
        <v>10</v>
      </c>
      <c r="E252" s="21" t="s">
        <v>1247</v>
      </c>
      <c r="F252" s="22">
        <v>34214</v>
      </c>
      <c r="G252" s="21">
        <v>187432782</v>
      </c>
      <c r="H252" s="23" t="s">
        <v>5071</v>
      </c>
      <c r="I252" s="4">
        <v>13709100</v>
      </c>
      <c r="J252" s="36" t="s">
        <v>5027</v>
      </c>
      <c r="K252" s="21" t="s">
        <v>1460</v>
      </c>
      <c r="L252" s="21"/>
      <c r="M252" s="21" t="s">
        <v>157</v>
      </c>
      <c r="N252" s="21">
        <v>1649123282</v>
      </c>
      <c r="O252" s="4">
        <v>216</v>
      </c>
      <c r="P252" s="6" t="s">
        <v>5072</v>
      </c>
      <c r="Q252" s="21">
        <v>976229301</v>
      </c>
      <c r="R252" s="6" t="s">
        <v>5073</v>
      </c>
      <c r="S252" s="21">
        <v>1689951500</v>
      </c>
      <c r="T252" s="23" t="s">
        <v>5074</v>
      </c>
    </row>
    <row r="253" spans="1:20" s="27" customFormat="1" ht="20.100000000000001" customHeight="1">
      <c r="A253" s="20">
        <v>248</v>
      </c>
      <c r="B253" s="6" t="s">
        <v>387</v>
      </c>
      <c r="C253" s="21" t="s">
        <v>9</v>
      </c>
      <c r="D253" s="21" t="s">
        <v>20</v>
      </c>
      <c r="E253" s="21" t="s">
        <v>11</v>
      </c>
      <c r="F253" s="22">
        <v>34535</v>
      </c>
      <c r="G253" s="21">
        <v>272344636</v>
      </c>
      <c r="H253" s="23" t="s">
        <v>388</v>
      </c>
      <c r="I253" s="4">
        <v>12141612</v>
      </c>
      <c r="J253" s="36" t="s">
        <v>389</v>
      </c>
      <c r="K253" s="21" t="s">
        <v>390</v>
      </c>
      <c r="L253" s="21" t="s">
        <v>11</v>
      </c>
      <c r="M253" s="21" t="s">
        <v>391</v>
      </c>
      <c r="N253" s="21">
        <v>985283984</v>
      </c>
      <c r="O253" s="4">
        <v>216</v>
      </c>
      <c r="P253" s="6" t="s">
        <v>392</v>
      </c>
      <c r="Q253" s="21">
        <v>1673769386</v>
      </c>
      <c r="R253" s="6" t="s">
        <v>393</v>
      </c>
      <c r="S253" s="21">
        <v>1264957475</v>
      </c>
      <c r="T253" s="23" t="s">
        <v>394</v>
      </c>
    </row>
    <row r="254" spans="1:20" s="27" customFormat="1" ht="20.100000000000001" customHeight="1">
      <c r="A254" s="20">
        <v>249</v>
      </c>
      <c r="B254" s="6" t="s">
        <v>7227</v>
      </c>
      <c r="C254" s="21" t="s">
        <v>9</v>
      </c>
      <c r="D254" s="21" t="s">
        <v>10</v>
      </c>
      <c r="E254" s="21" t="s">
        <v>35</v>
      </c>
      <c r="F254" s="22">
        <v>29819</v>
      </c>
      <c r="G254" s="21">
        <v>230764735</v>
      </c>
      <c r="H254" s="23" t="s">
        <v>7228</v>
      </c>
      <c r="I254" s="60" t="s">
        <v>7432</v>
      </c>
      <c r="J254" s="36" t="s">
        <v>88</v>
      </c>
      <c r="K254" s="21"/>
      <c r="L254" s="21"/>
      <c r="M254" s="21"/>
      <c r="N254" s="21">
        <v>905204723</v>
      </c>
      <c r="O254" s="4">
        <v>216</v>
      </c>
      <c r="P254" s="6" t="s">
        <v>7229</v>
      </c>
      <c r="Q254" s="21">
        <v>913409440</v>
      </c>
      <c r="R254" s="6" t="s">
        <v>7230</v>
      </c>
      <c r="S254" s="21">
        <v>905770921</v>
      </c>
      <c r="T254" s="23" t="s">
        <v>7231</v>
      </c>
    </row>
    <row r="255" spans="1:20" s="27" customFormat="1" ht="20.100000000000001" customHeight="1">
      <c r="A255" s="12">
        <v>250</v>
      </c>
      <c r="B255" s="6" t="s">
        <v>7232</v>
      </c>
      <c r="C255" s="21" t="s">
        <v>9</v>
      </c>
      <c r="D255" s="21" t="s">
        <v>10</v>
      </c>
      <c r="E255" s="21" t="s">
        <v>35</v>
      </c>
      <c r="F255" s="22">
        <v>33034</v>
      </c>
      <c r="G255" s="21">
        <v>212650140</v>
      </c>
      <c r="H255" s="23" t="s">
        <v>7233</v>
      </c>
      <c r="I255" s="60" t="s">
        <v>7433</v>
      </c>
      <c r="J255" s="36" t="s">
        <v>7436</v>
      </c>
      <c r="K255" s="21"/>
      <c r="L255" s="21"/>
      <c r="M255" s="21" t="s">
        <v>2079</v>
      </c>
      <c r="N255" s="21">
        <v>974116957</v>
      </c>
      <c r="O255" s="4">
        <v>216</v>
      </c>
      <c r="P255" s="6" t="s">
        <v>7234</v>
      </c>
      <c r="Q255" s="21">
        <v>984390341</v>
      </c>
      <c r="R255" s="6" t="s">
        <v>7235</v>
      </c>
      <c r="S255" s="21">
        <v>1666549771</v>
      </c>
      <c r="T255" s="23" t="s">
        <v>7236</v>
      </c>
    </row>
    <row r="256" spans="1:20" s="27" customFormat="1" ht="20.100000000000001" customHeight="1">
      <c r="A256" s="20">
        <v>251</v>
      </c>
      <c r="B256" s="6" t="s">
        <v>1531</v>
      </c>
      <c r="C256" s="21" t="s">
        <v>9</v>
      </c>
      <c r="D256" s="21" t="s">
        <v>936</v>
      </c>
      <c r="E256" s="21" t="s">
        <v>11</v>
      </c>
      <c r="F256" s="22">
        <v>33987</v>
      </c>
      <c r="G256" s="21">
        <v>285436646</v>
      </c>
      <c r="H256" s="23" t="s">
        <v>1532</v>
      </c>
      <c r="I256" s="4">
        <v>11950045</v>
      </c>
      <c r="J256" s="36" t="s">
        <v>1533</v>
      </c>
      <c r="K256" s="21" t="s">
        <v>80</v>
      </c>
      <c r="L256" s="21" t="s">
        <v>746</v>
      </c>
      <c r="M256" s="21">
        <v>1</v>
      </c>
      <c r="N256" s="21"/>
      <c r="O256" s="4">
        <v>217</v>
      </c>
      <c r="P256" s="6" t="s">
        <v>1534</v>
      </c>
      <c r="Q256" s="21"/>
      <c r="R256" s="6" t="s">
        <v>1535</v>
      </c>
      <c r="S256" s="21"/>
      <c r="T256" s="23"/>
    </row>
    <row r="257" spans="1:20" s="27" customFormat="1" ht="20.100000000000001" customHeight="1">
      <c r="A257" s="20">
        <v>252</v>
      </c>
      <c r="B257" s="6" t="s">
        <v>5033</v>
      </c>
      <c r="C257" s="21" t="s">
        <v>9</v>
      </c>
      <c r="D257" s="21" t="s">
        <v>20</v>
      </c>
      <c r="E257" s="21"/>
      <c r="F257" s="22">
        <v>34080</v>
      </c>
      <c r="G257" s="21">
        <v>273499283</v>
      </c>
      <c r="H257" s="23"/>
      <c r="I257" s="4">
        <v>11125117</v>
      </c>
      <c r="J257" s="36" t="s">
        <v>1515</v>
      </c>
      <c r="K257" s="21" t="s">
        <v>631</v>
      </c>
      <c r="L257" s="21"/>
      <c r="M257" s="21"/>
      <c r="N257" s="21">
        <v>1212722852</v>
      </c>
      <c r="O257" s="4">
        <v>217</v>
      </c>
      <c r="P257" s="6" t="s">
        <v>5034</v>
      </c>
      <c r="Q257" s="21"/>
      <c r="R257" s="6" t="s">
        <v>5035</v>
      </c>
      <c r="S257" s="21"/>
      <c r="T257" s="23"/>
    </row>
    <row r="258" spans="1:20" s="27" customFormat="1" ht="20.100000000000001" customHeight="1">
      <c r="A258" s="20">
        <v>253</v>
      </c>
      <c r="B258" s="6" t="s">
        <v>5036</v>
      </c>
      <c r="C258" s="21" t="s">
        <v>9</v>
      </c>
      <c r="D258" s="21" t="s">
        <v>10</v>
      </c>
      <c r="E258" s="21" t="s">
        <v>35</v>
      </c>
      <c r="F258" s="22">
        <v>34874</v>
      </c>
      <c r="G258" s="21">
        <v>264433772</v>
      </c>
      <c r="H258" s="23" t="s">
        <v>5037</v>
      </c>
      <c r="I258" s="4">
        <v>13950001</v>
      </c>
      <c r="J258" s="36" t="s">
        <v>4134</v>
      </c>
      <c r="K258" s="21" t="s">
        <v>80</v>
      </c>
      <c r="L258" s="21"/>
      <c r="M258" s="21">
        <v>2</v>
      </c>
      <c r="N258" s="21">
        <v>1233420042</v>
      </c>
      <c r="O258" s="4">
        <v>217</v>
      </c>
      <c r="P258" s="6" t="s">
        <v>5038</v>
      </c>
      <c r="Q258" s="21">
        <v>918214107</v>
      </c>
      <c r="R258" s="6" t="s">
        <v>5039</v>
      </c>
      <c r="S258" s="21">
        <v>1239350134</v>
      </c>
      <c r="T258" s="23">
        <v>918214107</v>
      </c>
    </row>
    <row r="259" spans="1:20" s="27" customFormat="1" ht="20.100000000000001" customHeight="1">
      <c r="A259" s="12">
        <v>254</v>
      </c>
      <c r="B259" s="6" t="s">
        <v>5040</v>
      </c>
      <c r="C259" s="21" t="s">
        <v>9</v>
      </c>
      <c r="D259" s="21" t="s">
        <v>20</v>
      </c>
      <c r="E259" s="21"/>
      <c r="F259" s="22">
        <v>34799</v>
      </c>
      <c r="G259" s="21">
        <v>215322943</v>
      </c>
      <c r="H259" s="23" t="s">
        <v>5041</v>
      </c>
      <c r="I259" s="4">
        <v>13950033</v>
      </c>
      <c r="J259" s="36" t="s">
        <v>5042</v>
      </c>
      <c r="K259" s="21" t="s">
        <v>23</v>
      </c>
      <c r="L259" s="21"/>
      <c r="M259" s="21">
        <v>1</v>
      </c>
      <c r="N259" s="21">
        <v>1643323756</v>
      </c>
      <c r="O259" s="4">
        <v>217</v>
      </c>
      <c r="P259" s="6" t="s">
        <v>5043</v>
      </c>
      <c r="Q259" s="21"/>
      <c r="R259" s="6" t="s">
        <v>5044</v>
      </c>
      <c r="S259" s="21">
        <v>1676707915</v>
      </c>
      <c r="T259" s="23">
        <v>1676707915</v>
      </c>
    </row>
    <row r="260" spans="1:20" s="27" customFormat="1" ht="20.100000000000001" customHeight="1">
      <c r="A260" s="20">
        <v>255</v>
      </c>
      <c r="B260" s="6" t="s">
        <v>5049</v>
      </c>
      <c r="C260" s="21" t="s">
        <v>9</v>
      </c>
      <c r="D260" s="21" t="s">
        <v>10</v>
      </c>
      <c r="E260" s="21" t="s">
        <v>35</v>
      </c>
      <c r="F260" s="22">
        <v>31149</v>
      </c>
      <c r="G260" s="21">
        <v>365588148</v>
      </c>
      <c r="H260" s="23" t="s">
        <v>5050</v>
      </c>
      <c r="I260" s="60" t="s">
        <v>7430</v>
      </c>
      <c r="J260" s="36" t="s">
        <v>7434</v>
      </c>
      <c r="K260" s="21" t="s">
        <v>5051</v>
      </c>
      <c r="L260" s="21"/>
      <c r="M260" s="21"/>
      <c r="N260" s="21">
        <v>906009006</v>
      </c>
      <c r="O260" s="4">
        <v>217</v>
      </c>
      <c r="P260" s="6" t="s">
        <v>5052</v>
      </c>
      <c r="Q260" s="21"/>
      <c r="R260" s="6" t="s">
        <v>5053</v>
      </c>
      <c r="S260" s="21"/>
      <c r="T260" s="23" t="s">
        <v>5054</v>
      </c>
    </row>
    <row r="261" spans="1:20" s="27" customFormat="1" ht="20.100000000000001" customHeight="1">
      <c r="A261" s="20">
        <v>256</v>
      </c>
      <c r="B261" s="6" t="s">
        <v>5045</v>
      </c>
      <c r="C261" s="21" t="s">
        <v>9</v>
      </c>
      <c r="D261" s="21" t="s">
        <v>10</v>
      </c>
      <c r="E261" s="21" t="s">
        <v>35</v>
      </c>
      <c r="F261" s="22">
        <v>29695</v>
      </c>
      <c r="G261" s="21">
        <v>365322132</v>
      </c>
      <c r="H261" s="23" t="s">
        <v>5046</v>
      </c>
      <c r="I261" s="60" t="s">
        <v>7431</v>
      </c>
      <c r="J261" s="36" t="s">
        <v>7435</v>
      </c>
      <c r="K261" s="21"/>
      <c r="L261" s="21"/>
      <c r="M261" s="21"/>
      <c r="N261" s="21">
        <v>1668500248</v>
      </c>
      <c r="O261" s="4">
        <v>217</v>
      </c>
      <c r="P261" s="6" t="s">
        <v>5047</v>
      </c>
      <c r="Q261" s="21"/>
      <c r="R261" s="6" t="s">
        <v>5048</v>
      </c>
      <c r="S261" s="21">
        <v>793826784</v>
      </c>
      <c r="T261" s="23">
        <v>793826784</v>
      </c>
    </row>
    <row r="262" spans="1:20" s="27" customFormat="1" ht="20.100000000000001" customHeight="1">
      <c r="A262" s="20">
        <v>257</v>
      </c>
      <c r="B262" s="6" t="s">
        <v>356</v>
      </c>
      <c r="C262" s="21" t="s">
        <v>9</v>
      </c>
      <c r="D262" s="21" t="s">
        <v>357</v>
      </c>
      <c r="E262" s="21" t="s">
        <v>35</v>
      </c>
      <c r="F262" s="22">
        <v>34174</v>
      </c>
      <c r="G262" s="21">
        <v>272344726</v>
      </c>
      <c r="H262" s="23" t="s">
        <v>358</v>
      </c>
      <c r="I262" s="4">
        <v>12709120</v>
      </c>
      <c r="J262" s="36">
        <v>127092</v>
      </c>
      <c r="K262" s="21" t="s">
        <v>359</v>
      </c>
      <c r="L262" s="21"/>
      <c r="M262" s="21"/>
      <c r="N262" s="21">
        <v>1696155601</v>
      </c>
      <c r="O262" s="4">
        <v>217</v>
      </c>
      <c r="P262" s="6" t="s">
        <v>360</v>
      </c>
      <c r="Q262" s="21"/>
      <c r="R262" s="6" t="s">
        <v>361</v>
      </c>
      <c r="S262" s="21"/>
      <c r="T262" s="23" t="s">
        <v>362</v>
      </c>
    </row>
    <row r="263" spans="1:20" s="27" customFormat="1" ht="20.100000000000001" customHeight="1">
      <c r="A263" s="12">
        <v>258</v>
      </c>
      <c r="B263" s="6" t="s">
        <v>5008</v>
      </c>
      <c r="C263" s="21" t="s">
        <v>9</v>
      </c>
      <c r="D263" s="21" t="s">
        <v>20</v>
      </c>
      <c r="E263" s="21" t="s">
        <v>729</v>
      </c>
      <c r="F263" s="22">
        <v>34163</v>
      </c>
      <c r="G263" s="21">
        <v>341688225</v>
      </c>
      <c r="H263" s="23" t="s">
        <v>5009</v>
      </c>
      <c r="I263" s="4">
        <v>11950003</v>
      </c>
      <c r="J263" s="36" t="s">
        <v>1533</v>
      </c>
      <c r="K263" s="21" t="s">
        <v>80</v>
      </c>
      <c r="L263" s="21"/>
      <c r="M263" s="21" t="s">
        <v>226</v>
      </c>
      <c r="N263" s="21">
        <v>1285669733</v>
      </c>
      <c r="O263" s="4">
        <v>218</v>
      </c>
      <c r="P263" s="6" t="s">
        <v>5010</v>
      </c>
      <c r="Q263" s="21">
        <v>916717433</v>
      </c>
      <c r="R263" s="6"/>
      <c r="S263" s="21"/>
      <c r="T263" s="23">
        <v>673651307</v>
      </c>
    </row>
    <row r="264" spans="1:20" s="27" customFormat="1" ht="20.100000000000001" customHeight="1">
      <c r="A264" s="20">
        <v>259</v>
      </c>
      <c r="B264" s="6" t="s">
        <v>5011</v>
      </c>
      <c r="C264" s="21" t="s">
        <v>9</v>
      </c>
      <c r="D264" s="21" t="s">
        <v>10</v>
      </c>
      <c r="E264" s="21"/>
      <c r="F264" s="22">
        <v>34676</v>
      </c>
      <c r="G264" s="21">
        <v>212371291</v>
      </c>
      <c r="H264" s="23" t="s">
        <v>5012</v>
      </c>
      <c r="I264" s="4">
        <v>12125046</v>
      </c>
      <c r="J264" s="36" t="s">
        <v>1464</v>
      </c>
      <c r="K264" s="21" t="s">
        <v>1469</v>
      </c>
      <c r="L264" s="21"/>
      <c r="M264" s="21" t="s">
        <v>5013</v>
      </c>
      <c r="N264" s="21">
        <v>1636012652</v>
      </c>
      <c r="O264" s="4">
        <v>218</v>
      </c>
      <c r="P264" s="6" t="s">
        <v>5014</v>
      </c>
      <c r="Q264" s="21">
        <v>1694623938</v>
      </c>
      <c r="R264" s="6" t="s">
        <v>1573</v>
      </c>
      <c r="S264" s="21">
        <v>1695566259</v>
      </c>
      <c r="T264" s="23" t="s">
        <v>5015</v>
      </c>
    </row>
    <row r="265" spans="1:20" s="27" customFormat="1" ht="20.100000000000001" customHeight="1">
      <c r="A265" s="20">
        <v>260</v>
      </c>
      <c r="B265" s="6" t="s">
        <v>5016</v>
      </c>
      <c r="C265" s="21" t="s">
        <v>9</v>
      </c>
      <c r="D265" s="21" t="s">
        <v>10</v>
      </c>
      <c r="E265" s="21"/>
      <c r="F265" s="22">
        <v>34505</v>
      </c>
      <c r="G265" s="21">
        <v>174153049</v>
      </c>
      <c r="H265" s="23" t="s">
        <v>5017</v>
      </c>
      <c r="I265" s="4">
        <v>12125061</v>
      </c>
      <c r="J265" s="36" t="s">
        <v>1916</v>
      </c>
      <c r="K265" s="21" t="s">
        <v>1469</v>
      </c>
      <c r="L265" s="21"/>
      <c r="M265" s="21" t="s">
        <v>5013</v>
      </c>
      <c r="N265" s="21">
        <v>1696787130</v>
      </c>
      <c r="O265" s="4">
        <v>218</v>
      </c>
      <c r="P265" s="6" t="s">
        <v>5018</v>
      </c>
      <c r="Q265" s="21">
        <v>918018847</v>
      </c>
      <c r="R265" s="6" t="s">
        <v>5019</v>
      </c>
      <c r="S265" s="21">
        <v>1654756849</v>
      </c>
      <c r="T265" s="23" t="s">
        <v>5020</v>
      </c>
    </row>
    <row r="266" spans="1:20" s="27" customFormat="1" ht="20.100000000000001" customHeight="1">
      <c r="A266" s="20">
        <v>261</v>
      </c>
      <c r="B266" s="6" t="s">
        <v>5021</v>
      </c>
      <c r="C266" s="21" t="s">
        <v>9</v>
      </c>
      <c r="D266" s="21" t="s">
        <v>20</v>
      </c>
      <c r="E266" s="21"/>
      <c r="F266" s="22">
        <v>34991</v>
      </c>
      <c r="G266" s="21">
        <v>273575377</v>
      </c>
      <c r="H266" s="23" t="s">
        <v>5022</v>
      </c>
      <c r="I266" s="4">
        <v>13148060</v>
      </c>
      <c r="J266" s="36" t="s">
        <v>4949</v>
      </c>
      <c r="K266" s="21" t="s">
        <v>1004</v>
      </c>
      <c r="L266" s="21"/>
      <c r="M266" s="21">
        <v>1</v>
      </c>
      <c r="N266" s="21">
        <v>1664181150</v>
      </c>
      <c r="O266" s="4">
        <v>218</v>
      </c>
      <c r="P266" s="6" t="s">
        <v>5023</v>
      </c>
      <c r="Q266" s="21">
        <v>1652554343</v>
      </c>
      <c r="R266" s="6" t="s">
        <v>5024</v>
      </c>
      <c r="S266" s="21">
        <v>1646238204</v>
      </c>
      <c r="T266" s="23">
        <v>1664181150</v>
      </c>
    </row>
    <row r="267" spans="1:20" s="27" customFormat="1" ht="20.100000000000001" customHeight="1">
      <c r="A267" s="12">
        <v>262</v>
      </c>
      <c r="B267" s="6" t="s">
        <v>5025</v>
      </c>
      <c r="C267" s="21" t="s">
        <v>9</v>
      </c>
      <c r="D267" s="21" t="s">
        <v>20</v>
      </c>
      <c r="E267" s="21" t="s">
        <v>11</v>
      </c>
      <c r="F267" s="22">
        <v>35037</v>
      </c>
      <c r="G267" s="21">
        <v>334825526</v>
      </c>
      <c r="H267" s="23" t="s">
        <v>5026</v>
      </c>
      <c r="I267" s="4">
        <v>13709035</v>
      </c>
      <c r="J267" s="36" t="s">
        <v>5027</v>
      </c>
      <c r="K267" s="21" t="s">
        <v>2519</v>
      </c>
      <c r="L267" s="21" t="s">
        <v>191</v>
      </c>
      <c r="M267" s="21" t="s">
        <v>5028</v>
      </c>
      <c r="N267" s="21">
        <v>906661504</v>
      </c>
      <c r="O267" s="4">
        <v>218</v>
      </c>
      <c r="P267" s="6" t="s">
        <v>5029</v>
      </c>
      <c r="Q267" s="21">
        <v>986856405</v>
      </c>
      <c r="R267" s="6" t="s">
        <v>1830</v>
      </c>
      <c r="S267" s="21">
        <v>1697396909</v>
      </c>
      <c r="T267" s="23">
        <v>1697396909</v>
      </c>
    </row>
    <row r="268" spans="1:20" s="27" customFormat="1" ht="20.100000000000001" customHeight="1">
      <c r="A268" s="20">
        <v>263</v>
      </c>
      <c r="B268" s="6" t="s">
        <v>2799</v>
      </c>
      <c r="C268" s="21" t="s">
        <v>9</v>
      </c>
      <c r="D268" s="21" t="s">
        <v>10</v>
      </c>
      <c r="E268" s="21" t="s">
        <v>35</v>
      </c>
      <c r="F268" s="22">
        <v>34631</v>
      </c>
      <c r="G268" s="21">
        <v>291070130</v>
      </c>
      <c r="H268" s="23" t="s">
        <v>2800</v>
      </c>
      <c r="I268" s="4">
        <v>12116049</v>
      </c>
      <c r="J268" s="36" t="s">
        <v>2801</v>
      </c>
      <c r="K268" s="21" t="s">
        <v>1937</v>
      </c>
      <c r="L268" s="21"/>
      <c r="M268" s="21" t="s">
        <v>2802</v>
      </c>
      <c r="N268" s="21">
        <v>1638818417</v>
      </c>
      <c r="O268" s="4">
        <v>218</v>
      </c>
      <c r="P268" s="6" t="s">
        <v>2803</v>
      </c>
      <c r="Q268" s="21">
        <v>1672522843</v>
      </c>
      <c r="R268" s="6" t="s">
        <v>2804</v>
      </c>
      <c r="S268" s="21">
        <v>987719471</v>
      </c>
      <c r="T268" s="23">
        <v>987719471</v>
      </c>
    </row>
    <row r="269" spans="1:20" s="27" customFormat="1" ht="20.100000000000001" customHeight="1">
      <c r="A269" s="20">
        <v>264</v>
      </c>
      <c r="B269" s="6" t="s">
        <v>2100</v>
      </c>
      <c r="C269" s="21" t="s">
        <v>9</v>
      </c>
      <c r="D269" s="21" t="s">
        <v>10</v>
      </c>
      <c r="E269" s="21" t="s">
        <v>45</v>
      </c>
      <c r="F269" s="22">
        <v>34024</v>
      </c>
      <c r="G269" s="21">
        <v>272155245</v>
      </c>
      <c r="H269" s="23" t="s">
        <v>2101</v>
      </c>
      <c r="I269" s="4">
        <v>11123005</v>
      </c>
      <c r="J269" s="36">
        <v>11123</v>
      </c>
      <c r="K269" s="21" t="s">
        <v>1988</v>
      </c>
      <c r="L269" s="21" t="s">
        <v>1610</v>
      </c>
      <c r="M269" s="21" t="s">
        <v>399</v>
      </c>
      <c r="N269" s="21">
        <v>979107821</v>
      </c>
      <c r="O269" s="4">
        <v>218</v>
      </c>
      <c r="P269" s="6" t="s">
        <v>2102</v>
      </c>
      <c r="Q269" s="21">
        <v>613886155</v>
      </c>
      <c r="R269" s="6" t="s">
        <v>2103</v>
      </c>
      <c r="S269" s="21">
        <v>613886155</v>
      </c>
      <c r="T269" s="23">
        <v>613886155</v>
      </c>
    </row>
    <row r="270" spans="1:20" s="27" customFormat="1" ht="20.100000000000001" customHeight="1">
      <c r="A270" s="20">
        <v>265</v>
      </c>
      <c r="B270" s="6" t="s">
        <v>2041</v>
      </c>
      <c r="C270" s="21" t="s">
        <v>9</v>
      </c>
      <c r="D270" s="21" t="s">
        <v>10</v>
      </c>
      <c r="E270" s="21" t="s">
        <v>35</v>
      </c>
      <c r="F270" s="22">
        <v>34612</v>
      </c>
      <c r="G270" s="21">
        <v>25164057</v>
      </c>
      <c r="H270" s="23" t="s">
        <v>2042</v>
      </c>
      <c r="I270" s="4">
        <v>12709006</v>
      </c>
      <c r="J270" s="36" t="s">
        <v>1459</v>
      </c>
      <c r="K270" s="21" t="s">
        <v>2043</v>
      </c>
      <c r="L270" s="21"/>
      <c r="M270" s="21"/>
      <c r="N270" s="21">
        <v>906783051</v>
      </c>
      <c r="O270" s="4">
        <v>219</v>
      </c>
      <c r="P270" s="6" t="s">
        <v>2044</v>
      </c>
      <c r="Q270" s="21">
        <v>1205662091</v>
      </c>
      <c r="R270" s="6" t="s">
        <v>2045</v>
      </c>
      <c r="S270" s="21">
        <v>1223310427</v>
      </c>
      <c r="T270" s="23" t="s">
        <v>2046</v>
      </c>
    </row>
    <row r="271" spans="1:20" s="27" customFormat="1" ht="20.100000000000001" customHeight="1">
      <c r="A271" s="12">
        <v>266</v>
      </c>
      <c r="B271" s="6" t="s">
        <v>4988</v>
      </c>
      <c r="C271" s="21" t="s">
        <v>9</v>
      </c>
      <c r="D271" s="21" t="s">
        <v>10</v>
      </c>
      <c r="E271" s="21" t="s">
        <v>1148</v>
      </c>
      <c r="F271" s="22">
        <v>34035</v>
      </c>
      <c r="G271" s="21">
        <v>272294638</v>
      </c>
      <c r="H271" s="23" t="s">
        <v>4989</v>
      </c>
      <c r="I271" s="4">
        <v>11123007</v>
      </c>
      <c r="J271" s="36" t="s">
        <v>12</v>
      </c>
      <c r="K271" s="21" t="s">
        <v>4990</v>
      </c>
      <c r="L271" s="21"/>
      <c r="M271" s="21">
        <v>1</v>
      </c>
      <c r="N271" s="21">
        <v>1672692625</v>
      </c>
      <c r="O271" s="4">
        <v>219</v>
      </c>
      <c r="P271" s="6" t="s">
        <v>4991</v>
      </c>
      <c r="Q271" s="21">
        <v>903127662</v>
      </c>
      <c r="R271" s="6" t="s">
        <v>4992</v>
      </c>
      <c r="S271" s="21">
        <v>1887740175</v>
      </c>
      <c r="T271" s="23">
        <v>1887740175</v>
      </c>
    </row>
    <row r="272" spans="1:20" s="27" customFormat="1" ht="20.100000000000001" customHeight="1">
      <c r="A272" s="20">
        <v>267</v>
      </c>
      <c r="B272" s="6" t="s">
        <v>588</v>
      </c>
      <c r="C272" s="21" t="s">
        <v>9</v>
      </c>
      <c r="D272" s="21" t="s">
        <v>20</v>
      </c>
      <c r="E272" s="21" t="s">
        <v>11</v>
      </c>
      <c r="F272" s="22">
        <v>33608</v>
      </c>
      <c r="G272" s="21">
        <v>187323030</v>
      </c>
      <c r="H272" s="23" t="s">
        <v>4993</v>
      </c>
      <c r="I272" s="4">
        <v>11123012</v>
      </c>
      <c r="J272" s="36">
        <v>111230</v>
      </c>
      <c r="K272" s="21" t="s">
        <v>4994</v>
      </c>
      <c r="L272" s="21" t="s">
        <v>11</v>
      </c>
      <c r="M272" s="21" t="s">
        <v>58</v>
      </c>
      <c r="N272" s="21">
        <v>962143227</v>
      </c>
      <c r="O272" s="4">
        <v>219</v>
      </c>
      <c r="P272" s="6" t="s">
        <v>4995</v>
      </c>
      <c r="Q272" s="21">
        <v>1647515970</v>
      </c>
      <c r="R272" s="6" t="s">
        <v>1139</v>
      </c>
      <c r="S272" s="21">
        <v>976542948</v>
      </c>
      <c r="T272" s="23">
        <v>976542948</v>
      </c>
    </row>
    <row r="273" spans="1:20" s="27" customFormat="1" ht="20.100000000000001" customHeight="1">
      <c r="A273" s="20">
        <v>268</v>
      </c>
      <c r="B273" s="6" t="s">
        <v>4996</v>
      </c>
      <c r="C273" s="21" t="s">
        <v>9</v>
      </c>
      <c r="D273" s="21" t="s">
        <v>10</v>
      </c>
      <c r="E273" s="21" t="s">
        <v>35</v>
      </c>
      <c r="F273" s="22">
        <v>34145</v>
      </c>
      <c r="G273" s="21">
        <v>215211159</v>
      </c>
      <c r="H273" s="23" t="s">
        <v>4997</v>
      </c>
      <c r="I273" s="4">
        <v>11152002</v>
      </c>
      <c r="J273" s="36" t="s">
        <v>1580</v>
      </c>
      <c r="K273" s="21" t="s">
        <v>4998</v>
      </c>
      <c r="L273" s="21" t="s">
        <v>35</v>
      </c>
      <c r="M273" s="21" t="s">
        <v>2496</v>
      </c>
      <c r="N273" s="21">
        <v>963215063</v>
      </c>
      <c r="O273" s="4">
        <v>219</v>
      </c>
      <c r="P273" s="6" t="s">
        <v>4999</v>
      </c>
      <c r="Q273" s="21">
        <v>979025731</v>
      </c>
      <c r="R273" s="6" t="s">
        <v>2380</v>
      </c>
      <c r="S273" s="21">
        <v>975173080</v>
      </c>
      <c r="T273" s="23" t="s">
        <v>5000</v>
      </c>
    </row>
    <row r="274" spans="1:20" s="27" customFormat="1" ht="20.100000000000001" customHeight="1">
      <c r="A274" s="20">
        <v>269</v>
      </c>
      <c r="B274" s="6" t="s">
        <v>4971</v>
      </c>
      <c r="C274" s="21" t="s">
        <v>9</v>
      </c>
      <c r="D274" s="21" t="s">
        <v>20</v>
      </c>
      <c r="E274" s="21" t="s">
        <v>11</v>
      </c>
      <c r="F274" s="22">
        <v>34644</v>
      </c>
      <c r="G274" s="21">
        <v>174581855</v>
      </c>
      <c r="H274" s="23" t="s">
        <v>4972</v>
      </c>
      <c r="I274" s="4">
        <v>12109007</v>
      </c>
      <c r="J274" s="36">
        <v>12109</v>
      </c>
      <c r="K274" s="21" t="s">
        <v>4973</v>
      </c>
      <c r="L274" s="21"/>
      <c r="M274" s="21"/>
      <c r="N274" s="21">
        <v>1679722425</v>
      </c>
      <c r="O274" s="4">
        <v>219</v>
      </c>
      <c r="P274" s="6" t="s">
        <v>4974</v>
      </c>
      <c r="Q274" s="21">
        <v>1633229176</v>
      </c>
      <c r="R274" s="6" t="s">
        <v>4975</v>
      </c>
      <c r="S274" s="21">
        <v>1676017225</v>
      </c>
      <c r="T274" s="23" t="s">
        <v>4976</v>
      </c>
    </row>
    <row r="275" spans="1:20" s="27" customFormat="1" ht="20.100000000000001" customHeight="1">
      <c r="A275" s="12">
        <v>270</v>
      </c>
      <c r="B275" s="6" t="s">
        <v>4977</v>
      </c>
      <c r="C275" s="21" t="s">
        <v>9</v>
      </c>
      <c r="D275" s="21" t="s">
        <v>20</v>
      </c>
      <c r="E275" s="21" t="s">
        <v>11</v>
      </c>
      <c r="F275" s="22">
        <v>34580</v>
      </c>
      <c r="G275" s="21">
        <v>225700751</v>
      </c>
      <c r="H275" s="23" t="s">
        <v>4978</v>
      </c>
      <c r="I275" s="4">
        <v>12141609</v>
      </c>
      <c r="J275" s="36" t="s">
        <v>4979</v>
      </c>
      <c r="K275" s="21" t="s">
        <v>284</v>
      </c>
      <c r="L275" s="21"/>
      <c r="M275" s="21" t="s">
        <v>3005</v>
      </c>
      <c r="N275" s="21">
        <v>986017553</v>
      </c>
      <c r="O275" s="4">
        <v>219</v>
      </c>
      <c r="P275" s="6" t="s">
        <v>4980</v>
      </c>
      <c r="Q275" s="21">
        <v>1657494036</v>
      </c>
      <c r="R275" s="6" t="s">
        <v>4981</v>
      </c>
      <c r="S275" s="21">
        <v>1657494036</v>
      </c>
      <c r="T275" s="23">
        <v>583765544</v>
      </c>
    </row>
    <row r="276" spans="1:20" s="27" customFormat="1" ht="20.100000000000001" customHeight="1">
      <c r="A276" s="20">
        <v>271</v>
      </c>
      <c r="B276" s="6" t="s">
        <v>4967</v>
      </c>
      <c r="C276" s="21" t="s">
        <v>9</v>
      </c>
      <c r="D276" s="21" t="s">
        <v>10</v>
      </c>
      <c r="E276" s="21" t="s">
        <v>35</v>
      </c>
      <c r="F276" s="22">
        <v>35127</v>
      </c>
      <c r="G276" s="21">
        <v>221344662</v>
      </c>
      <c r="H276" s="23" t="s">
        <v>4968</v>
      </c>
      <c r="I276" s="4">
        <v>12148236</v>
      </c>
      <c r="J276" s="36" t="s">
        <v>1538</v>
      </c>
      <c r="K276" s="21" t="s">
        <v>1756</v>
      </c>
      <c r="L276" s="21" t="s">
        <v>35</v>
      </c>
      <c r="M276" s="21" t="s">
        <v>54</v>
      </c>
      <c r="N276" s="21">
        <v>1699603880</v>
      </c>
      <c r="O276" s="4">
        <v>219</v>
      </c>
      <c r="P276" s="6" t="s">
        <v>4969</v>
      </c>
      <c r="Q276" s="21">
        <v>1695558930</v>
      </c>
      <c r="R276" s="6" t="s">
        <v>4970</v>
      </c>
      <c r="S276" s="21">
        <v>576503407</v>
      </c>
      <c r="T276" s="23">
        <v>1695558930</v>
      </c>
    </row>
    <row r="277" spans="1:20" s="27" customFormat="1" ht="20.100000000000001" customHeight="1">
      <c r="A277" s="20">
        <v>272</v>
      </c>
      <c r="B277" s="6" t="s">
        <v>4940</v>
      </c>
      <c r="C277" s="21" t="s">
        <v>9</v>
      </c>
      <c r="D277" s="21" t="s">
        <v>20</v>
      </c>
      <c r="E277" s="21" t="s">
        <v>11</v>
      </c>
      <c r="F277" s="22">
        <v>34390</v>
      </c>
      <c r="G277" s="21">
        <v>221369986</v>
      </c>
      <c r="H277" s="23" t="s">
        <v>4941</v>
      </c>
      <c r="I277" s="4">
        <v>12109015</v>
      </c>
      <c r="J277" s="36">
        <v>12109</v>
      </c>
      <c r="K277" s="21" t="s">
        <v>1627</v>
      </c>
      <c r="L277" s="21"/>
      <c r="M277" s="21"/>
      <c r="N277" s="21">
        <v>1659160907</v>
      </c>
      <c r="O277" s="4">
        <v>221</v>
      </c>
      <c r="P277" s="6" t="s">
        <v>4942</v>
      </c>
      <c r="Q277" s="21"/>
      <c r="R277" s="6" t="s">
        <v>4943</v>
      </c>
      <c r="S277" s="21">
        <v>1252793767</v>
      </c>
      <c r="T277" s="23">
        <v>1252793767</v>
      </c>
    </row>
    <row r="278" spans="1:20" s="27" customFormat="1" ht="20.100000000000001" customHeight="1">
      <c r="A278" s="20">
        <v>273</v>
      </c>
      <c r="B278" s="6" t="s">
        <v>4936</v>
      </c>
      <c r="C278" s="21" t="s">
        <v>9</v>
      </c>
      <c r="D278" s="21" t="s">
        <v>10</v>
      </c>
      <c r="E278" s="21" t="s">
        <v>35</v>
      </c>
      <c r="F278" s="22">
        <v>34224</v>
      </c>
      <c r="G278" s="21">
        <v>251004579</v>
      </c>
      <c r="H278" s="23" t="s">
        <v>4937</v>
      </c>
      <c r="I278" s="4">
        <v>12116083</v>
      </c>
      <c r="J278" s="36" t="s">
        <v>2801</v>
      </c>
      <c r="K278" s="21" t="s">
        <v>4124</v>
      </c>
      <c r="L278" s="21" t="s">
        <v>35</v>
      </c>
      <c r="M278" s="21" t="s">
        <v>30</v>
      </c>
      <c r="N278" s="21">
        <v>987437826</v>
      </c>
      <c r="O278" s="4">
        <v>221</v>
      </c>
      <c r="P278" s="6" t="s">
        <v>4938</v>
      </c>
      <c r="Q278" s="21">
        <v>1675082893</v>
      </c>
      <c r="R278" s="6" t="s">
        <v>4939</v>
      </c>
      <c r="S278" s="21">
        <v>1634628197</v>
      </c>
      <c r="T278" s="23" t="s">
        <v>4954</v>
      </c>
    </row>
    <row r="279" spans="1:20" s="27" customFormat="1" ht="20.100000000000001" customHeight="1">
      <c r="A279" s="12">
        <v>274</v>
      </c>
      <c r="B279" s="6" t="s">
        <v>4944</v>
      </c>
      <c r="C279" s="21" t="s">
        <v>9</v>
      </c>
      <c r="D279" s="21" t="s">
        <v>10</v>
      </c>
      <c r="E279" s="21" t="s">
        <v>35</v>
      </c>
      <c r="F279" s="22">
        <v>34467</v>
      </c>
      <c r="G279" s="21">
        <v>272340730</v>
      </c>
      <c r="H279" s="23" t="s">
        <v>4945</v>
      </c>
      <c r="I279" s="4">
        <v>12709172</v>
      </c>
      <c r="J279" s="36">
        <v>127091</v>
      </c>
      <c r="K279" s="21" t="s">
        <v>2037</v>
      </c>
      <c r="L279" s="21"/>
      <c r="M279" s="21" t="s">
        <v>144</v>
      </c>
      <c r="N279" s="21">
        <v>984491404</v>
      </c>
      <c r="O279" s="4">
        <v>221</v>
      </c>
      <c r="P279" s="6" t="s">
        <v>4946</v>
      </c>
      <c r="Q279" s="21">
        <v>918182694</v>
      </c>
      <c r="R279" s="6" t="s">
        <v>4947</v>
      </c>
      <c r="S279" s="21">
        <v>975675015</v>
      </c>
      <c r="T279" s="23">
        <v>975675015</v>
      </c>
    </row>
    <row r="280" spans="1:20" s="27" customFormat="1" ht="20.100000000000001" customHeight="1">
      <c r="A280" s="20">
        <v>275</v>
      </c>
      <c r="B280" s="6" t="s">
        <v>4948</v>
      </c>
      <c r="C280" s="21" t="s">
        <v>9</v>
      </c>
      <c r="D280" s="21" t="s">
        <v>20</v>
      </c>
      <c r="E280" s="21" t="s">
        <v>885</v>
      </c>
      <c r="F280" s="22">
        <v>34730</v>
      </c>
      <c r="G280" s="21">
        <v>272528218</v>
      </c>
      <c r="H280" s="23" t="s">
        <v>4952</v>
      </c>
      <c r="I280" s="4">
        <v>13148033</v>
      </c>
      <c r="J280" s="36" t="s">
        <v>4953</v>
      </c>
      <c r="K280" s="21" t="s">
        <v>1004</v>
      </c>
      <c r="L280" s="21" t="s">
        <v>191</v>
      </c>
      <c r="M280" s="21" t="s">
        <v>191</v>
      </c>
      <c r="N280" s="21">
        <v>982452546</v>
      </c>
      <c r="O280" s="4">
        <v>221</v>
      </c>
      <c r="P280" s="6" t="s">
        <v>4950</v>
      </c>
      <c r="Q280" s="21">
        <v>1696695727</v>
      </c>
      <c r="R280" s="6" t="s">
        <v>4951</v>
      </c>
      <c r="S280" s="21" t="s">
        <v>191</v>
      </c>
      <c r="T280" s="23">
        <v>1696695727</v>
      </c>
    </row>
    <row r="281" spans="1:20" s="27" customFormat="1" ht="20.100000000000001" customHeight="1">
      <c r="A281" s="20">
        <v>276</v>
      </c>
      <c r="B281" s="6" t="s">
        <v>2020</v>
      </c>
      <c r="C281" s="21" t="s">
        <v>9</v>
      </c>
      <c r="D281" s="21" t="s">
        <v>10</v>
      </c>
      <c r="E281" s="21" t="s">
        <v>297</v>
      </c>
      <c r="F281" s="22">
        <v>34552</v>
      </c>
      <c r="G281" s="21">
        <v>272473414</v>
      </c>
      <c r="H281" s="23" t="s">
        <v>2021</v>
      </c>
      <c r="I281" s="4">
        <v>12148158</v>
      </c>
      <c r="J281" s="36" t="s">
        <v>1538</v>
      </c>
      <c r="K281" s="21" t="s">
        <v>2022</v>
      </c>
      <c r="L281" s="21" t="s">
        <v>683</v>
      </c>
      <c r="M281" s="21" t="s">
        <v>683</v>
      </c>
      <c r="N281" s="21">
        <v>983662050</v>
      </c>
      <c r="O281" s="4">
        <v>221</v>
      </c>
      <c r="P281" s="6" t="s">
        <v>2023</v>
      </c>
      <c r="Q281" s="21">
        <v>933136585</v>
      </c>
      <c r="R281" s="6" t="s">
        <v>1907</v>
      </c>
      <c r="S281" s="21">
        <v>965489573</v>
      </c>
      <c r="T281" s="23" t="s">
        <v>2021</v>
      </c>
    </row>
    <row r="282" spans="1:20" s="27" customFormat="1" ht="20.100000000000001" customHeight="1">
      <c r="A282" s="20">
        <v>277</v>
      </c>
      <c r="B282" s="6" t="s">
        <v>2024</v>
      </c>
      <c r="C282" s="21" t="s">
        <v>9</v>
      </c>
      <c r="D282" s="21" t="s">
        <v>10</v>
      </c>
      <c r="E282" s="21" t="s">
        <v>45</v>
      </c>
      <c r="F282" s="22">
        <v>34146</v>
      </c>
      <c r="G282" s="21">
        <v>273532157</v>
      </c>
      <c r="H282" s="23" t="s">
        <v>2025</v>
      </c>
      <c r="I282" s="4">
        <v>12148161</v>
      </c>
      <c r="J282" s="36" t="s">
        <v>1538</v>
      </c>
      <c r="K282" s="21" t="s">
        <v>2022</v>
      </c>
      <c r="L282" s="21" t="s">
        <v>2026</v>
      </c>
      <c r="M282" s="21" t="s">
        <v>2026</v>
      </c>
      <c r="N282" s="21">
        <v>966901594</v>
      </c>
      <c r="O282" s="4">
        <v>221</v>
      </c>
      <c r="P282" s="6" t="s">
        <v>2027</v>
      </c>
      <c r="Q282" s="21">
        <v>1219838991</v>
      </c>
      <c r="R282" s="6" t="s">
        <v>2028</v>
      </c>
      <c r="S282" s="21">
        <v>978952282</v>
      </c>
      <c r="T282" s="23" t="s">
        <v>2029</v>
      </c>
    </row>
    <row r="283" spans="1:20" s="27" customFormat="1" ht="20.100000000000001" customHeight="1">
      <c r="A283" s="12">
        <v>278</v>
      </c>
      <c r="B283" s="6" t="s">
        <v>2030</v>
      </c>
      <c r="C283" s="21" t="s">
        <v>9</v>
      </c>
      <c r="D283" s="21" t="s">
        <v>10</v>
      </c>
      <c r="E283" s="21" t="s">
        <v>11</v>
      </c>
      <c r="F283" s="22">
        <v>34426</v>
      </c>
      <c r="G283" s="21">
        <v>212267383</v>
      </c>
      <c r="H283" s="23" t="s">
        <v>2031</v>
      </c>
      <c r="I283" s="4">
        <v>12148192</v>
      </c>
      <c r="J283" s="36" t="s">
        <v>1676</v>
      </c>
      <c r="K283" s="21" t="s">
        <v>2022</v>
      </c>
      <c r="L283" s="21" t="s">
        <v>2040</v>
      </c>
      <c r="M283" s="21" t="s">
        <v>2040</v>
      </c>
      <c r="N283" s="21">
        <v>1648935009</v>
      </c>
      <c r="O283" s="4">
        <v>221</v>
      </c>
      <c r="P283" s="6" t="s">
        <v>2032</v>
      </c>
      <c r="Q283" s="21">
        <v>1675501810</v>
      </c>
      <c r="R283" s="6" t="s">
        <v>2033</v>
      </c>
      <c r="S283" s="21">
        <v>1656028116</v>
      </c>
      <c r="T283" s="23" t="s">
        <v>2034</v>
      </c>
    </row>
    <row r="284" spans="1:20" s="27" customFormat="1" ht="20.100000000000001" customHeight="1">
      <c r="A284" s="20">
        <v>279</v>
      </c>
      <c r="B284" s="6" t="s">
        <v>2035</v>
      </c>
      <c r="C284" s="21" t="s">
        <v>9</v>
      </c>
      <c r="D284" s="21" t="s">
        <v>10</v>
      </c>
      <c r="E284" s="21" t="s">
        <v>35</v>
      </c>
      <c r="F284" s="22">
        <v>34501</v>
      </c>
      <c r="G284" s="21">
        <v>215346944</v>
      </c>
      <c r="H284" s="23" t="s">
        <v>2036</v>
      </c>
      <c r="I284" s="4">
        <v>12709084</v>
      </c>
      <c r="J284" s="36">
        <v>127091</v>
      </c>
      <c r="K284" s="21" t="s">
        <v>2037</v>
      </c>
      <c r="L284" s="21" t="s">
        <v>2026</v>
      </c>
      <c r="M284" s="21" t="s">
        <v>2026</v>
      </c>
      <c r="N284" s="21">
        <v>1627310770</v>
      </c>
      <c r="O284" s="4">
        <v>221</v>
      </c>
      <c r="P284" s="6" t="s">
        <v>2038</v>
      </c>
      <c r="Q284" s="21">
        <v>1297803509</v>
      </c>
      <c r="R284" s="6" t="s">
        <v>2039</v>
      </c>
      <c r="S284" s="21"/>
      <c r="T284" s="23">
        <v>1297803509</v>
      </c>
    </row>
    <row r="285" spans="1:20" s="27" customFormat="1" ht="20.100000000000001" customHeight="1">
      <c r="A285" s="20">
        <v>280</v>
      </c>
      <c r="B285" s="6" t="s">
        <v>4908</v>
      </c>
      <c r="C285" s="21" t="s">
        <v>9</v>
      </c>
      <c r="D285" s="21" t="s">
        <v>10</v>
      </c>
      <c r="E285" s="21" t="s">
        <v>11</v>
      </c>
      <c r="F285" s="22">
        <v>33793</v>
      </c>
      <c r="G285" s="21">
        <v>187188056</v>
      </c>
      <c r="H285" s="23" t="s">
        <v>4909</v>
      </c>
      <c r="I285" s="4">
        <v>11124063</v>
      </c>
      <c r="J285" s="36">
        <v>111241</v>
      </c>
      <c r="K285" s="21" t="s">
        <v>4910</v>
      </c>
      <c r="L285" s="21"/>
      <c r="M285" s="21" t="s">
        <v>968</v>
      </c>
      <c r="N285" s="21">
        <v>1695992569</v>
      </c>
      <c r="O285" s="4">
        <v>222</v>
      </c>
      <c r="P285" s="6" t="s">
        <v>4911</v>
      </c>
      <c r="Q285" s="21">
        <v>1693285748</v>
      </c>
      <c r="R285" s="6" t="s">
        <v>4912</v>
      </c>
      <c r="S285" s="21"/>
      <c r="T285" s="23">
        <v>1693285748</v>
      </c>
    </row>
    <row r="286" spans="1:20" s="27" customFormat="1" ht="20.100000000000001" customHeight="1">
      <c r="A286" s="20">
        <v>281</v>
      </c>
      <c r="B286" s="6" t="s">
        <v>4913</v>
      </c>
      <c r="C286" s="21" t="s">
        <v>9</v>
      </c>
      <c r="D286" s="21" t="s">
        <v>10</v>
      </c>
      <c r="E286" s="21" t="s">
        <v>35</v>
      </c>
      <c r="F286" s="22">
        <v>34613</v>
      </c>
      <c r="G286" s="21">
        <v>215315940</v>
      </c>
      <c r="H286" s="23" t="s">
        <v>4914</v>
      </c>
      <c r="I286" s="4">
        <v>12110229</v>
      </c>
      <c r="J286" s="36" t="s">
        <v>3041</v>
      </c>
      <c r="K286" s="21" t="s">
        <v>38</v>
      </c>
      <c r="L286" s="21" t="s">
        <v>632</v>
      </c>
      <c r="M286" s="21" t="s">
        <v>4915</v>
      </c>
      <c r="N286" s="21">
        <v>976575948</v>
      </c>
      <c r="O286" s="4">
        <v>222</v>
      </c>
      <c r="P286" s="6" t="s">
        <v>4916</v>
      </c>
      <c r="Q286" s="21">
        <v>1654779409</v>
      </c>
      <c r="R286" s="6" t="s">
        <v>4917</v>
      </c>
      <c r="S286" s="21">
        <v>1287130125</v>
      </c>
      <c r="T286" s="23">
        <v>1654779409</v>
      </c>
    </row>
    <row r="287" spans="1:20" s="27" customFormat="1" ht="20.100000000000001" customHeight="1">
      <c r="A287" s="12">
        <v>282</v>
      </c>
      <c r="B287" s="6" t="s">
        <v>4924</v>
      </c>
      <c r="C287" s="21" t="s">
        <v>9</v>
      </c>
      <c r="D287" s="21" t="s">
        <v>10</v>
      </c>
      <c r="E287" s="21" t="s">
        <v>11</v>
      </c>
      <c r="F287" s="22">
        <v>34676</v>
      </c>
      <c r="G287" s="21">
        <v>321522483</v>
      </c>
      <c r="H287" s="23" t="s">
        <v>4925</v>
      </c>
      <c r="I287" s="4">
        <v>12110247</v>
      </c>
      <c r="J287" s="36" t="s">
        <v>1435</v>
      </c>
      <c r="K287" s="21" t="s">
        <v>38</v>
      </c>
      <c r="L287" s="21"/>
      <c r="M287" s="21" t="s">
        <v>4921</v>
      </c>
      <c r="N287" s="21">
        <v>1639768440</v>
      </c>
      <c r="O287" s="4">
        <v>222</v>
      </c>
      <c r="P287" s="6" t="s">
        <v>4926</v>
      </c>
      <c r="Q287" s="21">
        <v>947155683</v>
      </c>
      <c r="R287" s="6" t="s">
        <v>4156</v>
      </c>
      <c r="S287" s="21"/>
      <c r="T287" s="23">
        <v>947155683</v>
      </c>
    </row>
    <row r="288" spans="1:20" s="27" customFormat="1" ht="20.100000000000001" customHeight="1">
      <c r="A288" s="20">
        <v>283</v>
      </c>
      <c r="B288" s="6" t="s">
        <v>4927</v>
      </c>
      <c r="C288" s="21" t="s">
        <v>9</v>
      </c>
      <c r="D288" s="21" t="s">
        <v>10</v>
      </c>
      <c r="E288" s="21" t="s">
        <v>35</v>
      </c>
      <c r="F288" s="22">
        <v>34556</v>
      </c>
      <c r="G288" s="21">
        <v>215289711</v>
      </c>
      <c r="H288" s="23" t="s">
        <v>4928</v>
      </c>
      <c r="I288" s="4">
        <v>12148267</v>
      </c>
      <c r="J288" s="36" t="s">
        <v>1719</v>
      </c>
      <c r="K288" s="21" t="s">
        <v>1720</v>
      </c>
      <c r="L288" s="21" t="s">
        <v>35</v>
      </c>
      <c r="M288" s="21">
        <v>3</v>
      </c>
      <c r="N288" s="21">
        <v>1679744109</v>
      </c>
      <c r="O288" s="4">
        <v>222</v>
      </c>
      <c r="P288" s="6" t="s">
        <v>4929</v>
      </c>
      <c r="Q288" s="21">
        <v>935002610</v>
      </c>
      <c r="R288" s="6" t="s">
        <v>4930</v>
      </c>
      <c r="S288" s="21">
        <v>1686721620</v>
      </c>
      <c r="T288" s="23" t="s">
        <v>4935</v>
      </c>
    </row>
    <row r="289" spans="1:20" s="27" customFormat="1" ht="20.100000000000001" customHeight="1">
      <c r="A289" s="20">
        <v>284</v>
      </c>
      <c r="B289" s="6" t="s">
        <v>4931</v>
      </c>
      <c r="C289" s="21" t="s">
        <v>9</v>
      </c>
      <c r="D289" s="21" t="s">
        <v>10</v>
      </c>
      <c r="E289" s="21" t="s">
        <v>35</v>
      </c>
      <c r="F289" s="22">
        <v>34614</v>
      </c>
      <c r="G289" s="21">
        <v>25131415</v>
      </c>
      <c r="H289" s="23" t="s">
        <v>4932</v>
      </c>
      <c r="I289" s="4">
        <v>12709060</v>
      </c>
      <c r="J289" s="36"/>
      <c r="K289" s="21" t="s">
        <v>2037</v>
      </c>
      <c r="L289" s="21" t="s">
        <v>35</v>
      </c>
      <c r="M289" s="21">
        <v>2</v>
      </c>
      <c r="N289" s="21">
        <v>928268327</v>
      </c>
      <c r="O289" s="4">
        <v>222</v>
      </c>
      <c r="P289" s="6" t="s">
        <v>4933</v>
      </c>
      <c r="Q289" s="21">
        <v>1694021878</v>
      </c>
      <c r="R289" s="6" t="s">
        <v>4934</v>
      </c>
      <c r="S289" s="21">
        <v>926265255</v>
      </c>
      <c r="T289" s="23">
        <v>837902730</v>
      </c>
    </row>
    <row r="290" spans="1:20" s="27" customFormat="1" ht="20.100000000000001" customHeight="1">
      <c r="A290" s="20">
        <v>285</v>
      </c>
      <c r="B290" s="6" t="s">
        <v>4918</v>
      </c>
      <c r="C290" s="21" t="s">
        <v>9</v>
      </c>
      <c r="D290" s="21" t="s">
        <v>10</v>
      </c>
      <c r="E290" s="21" t="s">
        <v>35</v>
      </c>
      <c r="F290" s="22">
        <v>35028</v>
      </c>
      <c r="G290" s="21">
        <v>205985182</v>
      </c>
      <c r="H290" s="23" t="s">
        <v>4919</v>
      </c>
      <c r="I290" s="4">
        <v>13109081</v>
      </c>
      <c r="J290" s="36" t="s">
        <v>429</v>
      </c>
      <c r="K290" s="21" t="s">
        <v>4920</v>
      </c>
      <c r="L290" s="21"/>
      <c r="M290" s="21" t="s">
        <v>4921</v>
      </c>
      <c r="N290" s="21">
        <v>1654373304</v>
      </c>
      <c r="O290" s="4">
        <v>222</v>
      </c>
      <c r="P290" s="6" t="s">
        <v>4922</v>
      </c>
      <c r="Q290" s="21">
        <v>907439452</v>
      </c>
      <c r="R290" s="6" t="s">
        <v>2140</v>
      </c>
      <c r="S290" s="21">
        <v>1642779755</v>
      </c>
      <c r="T290" s="23" t="s">
        <v>4923</v>
      </c>
    </row>
    <row r="291" spans="1:20" s="27" customFormat="1" ht="20.100000000000001" customHeight="1">
      <c r="A291" s="12">
        <v>286</v>
      </c>
      <c r="B291" s="6" t="s">
        <v>2627</v>
      </c>
      <c r="C291" s="21" t="s">
        <v>9</v>
      </c>
      <c r="D291" s="21" t="s">
        <v>542</v>
      </c>
      <c r="E291" s="21" t="s">
        <v>695</v>
      </c>
      <c r="F291" s="22">
        <v>34712</v>
      </c>
      <c r="G291" s="21">
        <v>312264572</v>
      </c>
      <c r="H291" s="23" t="s">
        <v>2628</v>
      </c>
      <c r="I291" s="4">
        <v>13109055</v>
      </c>
      <c r="J291" s="36" t="s">
        <v>2629</v>
      </c>
      <c r="K291" s="21" t="s">
        <v>1950</v>
      </c>
      <c r="L291" s="21"/>
      <c r="M291" s="21" t="s">
        <v>144</v>
      </c>
      <c r="N291" s="21">
        <v>962948144</v>
      </c>
      <c r="O291" s="4">
        <v>222</v>
      </c>
      <c r="P291" s="6" t="s">
        <v>2630</v>
      </c>
      <c r="Q291" s="21">
        <v>977577991</v>
      </c>
      <c r="R291" s="6" t="s">
        <v>2631</v>
      </c>
      <c r="S291" s="21">
        <v>1256765745</v>
      </c>
      <c r="T291" s="23">
        <v>977577991</v>
      </c>
    </row>
    <row r="292" spans="1:20" s="27" customFormat="1" ht="20.100000000000001" customHeight="1">
      <c r="A292" s="20">
        <v>287</v>
      </c>
      <c r="B292" s="6" t="s">
        <v>4903</v>
      </c>
      <c r="C292" s="21" t="s">
        <v>9</v>
      </c>
      <c r="D292" s="21" t="s">
        <v>10</v>
      </c>
      <c r="E292" s="21" t="s">
        <v>11</v>
      </c>
      <c r="F292" s="22">
        <v>34089</v>
      </c>
      <c r="G292" s="21">
        <v>250865895</v>
      </c>
      <c r="H292" s="23" t="s">
        <v>4904</v>
      </c>
      <c r="I292" s="4">
        <v>11125119</v>
      </c>
      <c r="J292" s="36" t="s">
        <v>4905</v>
      </c>
      <c r="K292" s="21" t="s">
        <v>3609</v>
      </c>
      <c r="L292" s="21"/>
      <c r="M292" s="21"/>
      <c r="N292" s="21">
        <v>975622617</v>
      </c>
      <c r="O292" s="4">
        <v>223</v>
      </c>
      <c r="P292" s="6" t="s">
        <v>4906</v>
      </c>
      <c r="Q292" s="21">
        <v>975968428</v>
      </c>
      <c r="R292" s="6" t="s">
        <v>4907</v>
      </c>
      <c r="S292" s="21">
        <v>975968428</v>
      </c>
      <c r="T292" s="23">
        <v>975968428</v>
      </c>
    </row>
    <row r="293" spans="1:20" s="27" customFormat="1" ht="20.100000000000001" customHeight="1">
      <c r="A293" s="20">
        <v>288</v>
      </c>
      <c r="B293" s="6" t="s">
        <v>4887</v>
      </c>
      <c r="C293" s="21" t="s">
        <v>9</v>
      </c>
      <c r="D293" s="21" t="s">
        <v>10</v>
      </c>
      <c r="E293" s="21" t="s">
        <v>45</v>
      </c>
      <c r="F293" s="22">
        <v>34166</v>
      </c>
      <c r="G293" s="21">
        <v>272243255</v>
      </c>
      <c r="H293" s="23" t="s">
        <v>4888</v>
      </c>
      <c r="I293" s="4">
        <v>11709040</v>
      </c>
      <c r="J293" s="36" t="s">
        <v>4889</v>
      </c>
      <c r="K293" s="21" t="s">
        <v>1460</v>
      </c>
      <c r="L293" s="21"/>
      <c r="M293" s="21"/>
      <c r="N293" s="21">
        <v>1649660600</v>
      </c>
      <c r="O293" s="4">
        <v>223</v>
      </c>
      <c r="P293" s="6" t="s">
        <v>4890</v>
      </c>
      <c r="Q293" s="21"/>
      <c r="R293" s="6" t="s">
        <v>4891</v>
      </c>
      <c r="S293" s="21">
        <v>616608742</v>
      </c>
      <c r="T293" s="23"/>
    </row>
    <row r="294" spans="1:20" s="27" customFormat="1" ht="20.100000000000001" customHeight="1">
      <c r="A294" s="20">
        <v>289</v>
      </c>
      <c r="B294" s="6" t="s">
        <v>4882</v>
      </c>
      <c r="C294" s="21" t="s">
        <v>9</v>
      </c>
      <c r="D294" s="21" t="s">
        <v>10</v>
      </c>
      <c r="E294" s="21" t="s">
        <v>297</v>
      </c>
      <c r="F294" s="22">
        <v>34652</v>
      </c>
      <c r="G294" s="21">
        <v>250919774</v>
      </c>
      <c r="H294" s="23" t="s">
        <v>4883</v>
      </c>
      <c r="I294" s="4">
        <v>12124017</v>
      </c>
      <c r="J294" s="36" t="s">
        <v>4884</v>
      </c>
      <c r="K294" s="21" t="s">
        <v>1469</v>
      </c>
      <c r="L294" s="21"/>
      <c r="M294" s="21"/>
      <c r="N294" s="21">
        <v>969300180</v>
      </c>
      <c r="O294" s="4">
        <v>223</v>
      </c>
      <c r="P294" s="6"/>
      <c r="Q294" s="21"/>
      <c r="R294" s="6" t="s">
        <v>4885</v>
      </c>
      <c r="S294" s="21">
        <v>962805921</v>
      </c>
      <c r="T294" s="23">
        <v>942946292</v>
      </c>
    </row>
    <row r="295" spans="1:20" s="27" customFormat="1" ht="20.100000000000001" customHeight="1">
      <c r="A295" s="12">
        <v>290</v>
      </c>
      <c r="B295" s="6" t="s">
        <v>4892</v>
      </c>
      <c r="C295" s="21" t="s">
        <v>9</v>
      </c>
      <c r="D295" s="21" t="s">
        <v>10</v>
      </c>
      <c r="E295" s="21" t="s">
        <v>35</v>
      </c>
      <c r="F295" s="22">
        <v>34796</v>
      </c>
      <c r="G295" s="21">
        <v>273501953</v>
      </c>
      <c r="H295" s="23" t="s">
        <v>4893</v>
      </c>
      <c r="I295" s="4">
        <v>13150008</v>
      </c>
      <c r="J295" s="36" t="s">
        <v>4894</v>
      </c>
      <c r="K295" s="21" t="s">
        <v>2855</v>
      </c>
      <c r="L295" s="21" t="s">
        <v>11</v>
      </c>
      <c r="M295" s="21"/>
      <c r="N295" s="21">
        <v>974425860</v>
      </c>
      <c r="O295" s="4">
        <v>223</v>
      </c>
      <c r="P295" s="6" t="s">
        <v>4895</v>
      </c>
      <c r="Q295" s="21">
        <v>974425753</v>
      </c>
      <c r="R295" s="6" t="s">
        <v>4896</v>
      </c>
      <c r="S295" s="21">
        <v>1632057626</v>
      </c>
      <c r="T295" s="23">
        <v>965143032</v>
      </c>
    </row>
    <row r="296" spans="1:20" s="27" customFormat="1" ht="20.100000000000001" customHeight="1">
      <c r="A296" s="20">
        <v>291</v>
      </c>
      <c r="B296" s="6" t="s">
        <v>4897</v>
      </c>
      <c r="C296" s="21" t="s">
        <v>9</v>
      </c>
      <c r="D296" s="21" t="s">
        <v>20</v>
      </c>
      <c r="E296" s="21" t="s">
        <v>11</v>
      </c>
      <c r="F296" s="22">
        <v>34860</v>
      </c>
      <c r="G296" s="21">
        <v>187548377</v>
      </c>
      <c r="H296" s="23" t="s">
        <v>4898</v>
      </c>
      <c r="I296" s="4">
        <v>13150041</v>
      </c>
      <c r="J296" s="36" t="s">
        <v>4899</v>
      </c>
      <c r="K296" s="21" t="s">
        <v>1904</v>
      </c>
      <c r="L296" s="21" t="s">
        <v>11</v>
      </c>
      <c r="M296" s="21" t="s">
        <v>3203</v>
      </c>
      <c r="N296" s="21">
        <v>962948105</v>
      </c>
      <c r="O296" s="4">
        <v>223</v>
      </c>
      <c r="P296" s="6" t="s">
        <v>4901</v>
      </c>
      <c r="Q296" s="21">
        <v>1699970640</v>
      </c>
      <c r="R296" s="6" t="s">
        <v>4902</v>
      </c>
      <c r="S296" s="21">
        <v>1699970640</v>
      </c>
      <c r="T296" s="23">
        <v>1699970640</v>
      </c>
    </row>
    <row r="297" spans="1:20" s="27" customFormat="1" ht="20.100000000000001" customHeight="1">
      <c r="A297" s="20">
        <v>292</v>
      </c>
      <c r="B297" s="6" t="s">
        <v>4874</v>
      </c>
      <c r="C297" s="21" t="s">
        <v>9</v>
      </c>
      <c r="D297" s="21" t="s">
        <v>542</v>
      </c>
      <c r="E297" s="21" t="s">
        <v>2131</v>
      </c>
      <c r="F297" s="22">
        <v>34179</v>
      </c>
      <c r="G297" s="21">
        <v>215285764</v>
      </c>
      <c r="H297" s="23" t="s">
        <v>4875</v>
      </c>
      <c r="I297" s="4">
        <v>11125063</v>
      </c>
      <c r="J297" s="36">
        <v>111252</v>
      </c>
      <c r="K297" s="21" t="s">
        <v>717</v>
      </c>
      <c r="L297" s="21"/>
      <c r="M297" s="21"/>
      <c r="N297" s="21">
        <v>1685688091</v>
      </c>
      <c r="O297" s="4">
        <v>224</v>
      </c>
      <c r="P297" s="6"/>
      <c r="Q297" s="21"/>
      <c r="R297" s="6"/>
      <c r="S297" s="21"/>
      <c r="T297" s="23"/>
    </row>
    <row r="298" spans="1:20" s="27" customFormat="1" ht="20.100000000000001" customHeight="1">
      <c r="A298" s="20">
        <v>293</v>
      </c>
      <c r="B298" s="6" t="s">
        <v>4876</v>
      </c>
      <c r="C298" s="21" t="s">
        <v>9</v>
      </c>
      <c r="D298" s="21" t="s">
        <v>542</v>
      </c>
      <c r="E298" s="21" t="s">
        <v>464</v>
      </c>
      <c r="F298" s="22">
        <v>34234</v>
      </c>
      <c r="G298" s="21">
        <v>215252576</v>
      </c>
      <c r="H298" s="23" t="s">
        <v>4877</v>
      </c>
      <c r="I298" s="4">
        <v>11942043</v>
      </c>
      <c r="J298" s="36" t="s">
        <v>739</v>
      </c>
      <c r="K298" s="21" t="s">
        <v>546</v>
      </c>
      <c r="L298" s="21"/>
      <c r="M298" s="21"/>
      <c r="N298" s="21">
        <v>1653351674</v>
      </c>
      <c r="O298" s="4">
        <v>224</v>
      </c>
      <c r="P298" s="6"/>
      <c r="Q298" s="21"/>
      <c r="R298" s="6"/>
      <c r="S298" s="21"/>
      <c r="T298" s="23"/>
    </row>
    <row r="299" spans="1:20" s="27" customFormat="1" ht="20.100000000000001" customHeight="1">
      <c r="A299" s="12">
        <v>294</v>
      </c>
      <c r="B299" s="6" t="s">
        <v>4866</v>
      </c>
      <c r="C299" s="21" t="s">
        <v>9</v>
      </c>
      <c r="D299" s="21" t="s">
        <v>542</v>
      </c>
      <c r="E299" s="21" t="s">
        <v>35</v>
      </c>
      <c r="F299" s="22">
        <v>34026</v>
      </c>
      <c r="G299" s="21">
        <v>215283442</v>
      </c>
      <c r="H299" s="23" t="s">
        <v>4867</v>
      </c>
      <c r="I299" s="4">
        <v>11950013</v>
      </c>
      <c r="J299" s="36" t="s">
        <v>22</v>
      </c>
      <c r="K299" s="21" t="s">
        <v>23</v>
      </c>
      <c r="L299" s="21"/>
      <c r="M299" s="21" t="s">
        <v>137</v>
      </c>
      <c r="N299" s="21">
        <v>934874498</v>
      </c>
      <c r="O299" s="4">
        <v>224</v>
      </c>
      <c r="P299" s="6" t="s">
        <v>4868</v>
      </c>
      <c r="Q299" s="21"/>
      <c r="R299" s="6" t="s">
        <v>4869</v>
      </c>
      <c r="S299" s="21">
        <v>963220167</v>
      </c>
      <c r="T299" s="23">
        <v>1222747066</v>
      </c>
    </row>
    <row r="300" spans="1:20" s="27" customFormat="1" ht="20.100000000000001" customHeight="1">
      <c r="A300" s="20">
        <v>295</v>
      </c>
      <c r="B300" s="6" t="s">
        <v>4862</v>
      </c>
      <c r="C300" s="21" t="s">
        <v>9</v>
      </c>
      <c r="D300" s="21" t="s">
        <v>542</v>
      </c>
      <c r="E300" s="21" t="s">
        <v>1342</v>
      </c>
      <c r="F300" s="22">
        <v>34022</v>
      </c>
      <c r="G300" s="21">
        <v>272350177</v>
      </c>
      <c r="H300" s="23" t="s">
        <v>4863</v>
      </c>
      <c r="I300" s="4">
        <v>11950082</v>
      </c>
      <c r="J300" s="36" t="s">
        <v>22</v>
      </c>
      <c r="K300" s="21" t="s">
        <v>2404</v>
      </c>
      <c r="L300" s="21"/>
      <c r="M300" s="21"/>
      <c r="N300" s="21">
        <v>1264112011</v>
      </c>
      <c r="O300" s="4">
        <v>224</v>
      </c>
      <c r="P300" s="6" t="s">
        <v>4864</v>
      </c>
      <c r="Q300" s="21"/>
      <c r="R300" s="6" t="s">
        <v>4865</v>
      </c>
      <c r="S300" s="21"/>
      <c r="T300" s="23">
        <v>613841494</v>
      </c>
    </row>
    <row r="301" spans="1:20" s="27" customFormat="1" ht="20.100000000000001" customHeight="1">
      <c r="A301" s="20">
        <v>296</v>
      </c>
      <c r="B301" s="6" t="s">
        <v>4870</v>
      </c>
      <c r="C301" s="21" t="s">
        <v>9</v>
      </c>
      <c r="D301" s="21" t="s">
        <v>10</v>
      </c>
      <c r="E301" s="21" t="s">
        <v>35</v>
      </c>
      <c r="F301" s="22">
        <v>33993</v>
      </c>
      <c r="G301" s="21">
        <v>25348738</v>
      </c>
      <c r="H301" s="23" t="s">
        <v>4871</v>
      </c>
      <c r="I301" s="4">
        <v>11950085</v>
      </c>
      <c r="J301" s="36">
        <v>119502</v>
      </c>
      <c r="K301" s="21" t="s">
        <v>689</v>
      </c>
      <c r="L301" s="21" t="s">
        <v>1083</v>
      </c>
      <c r="M301" s="21"/>
      <c r="N301" s="21">
        <v>923336022</v>
      </c>
      <c r="O301" s="4">
        <v>224</v>
      </c>
      <c r="P301" s="6" t="s">
        <v>4872</v>
      </c>
      <c r="Q301" s="21"/>
      <c r="R301" s="6" t="s">
        <v>4873</v>
      </c>
      <c r="S301" s="21">
        <v>1633039827</v>
      </c>
      <c r="T301" s="23">
        <v>1633039827</v>
      </c>
    </row>
    <row r="302" spans="1:20" s="27" customFormat="1" ht="20.100000000000001" customHeight="1">
      <c r="A302" s="20">
        <v>297</v>
      </c>
      <c r="B302" s="6" t="s">
        <v>4878</v>
      </c>
      <c r="C302" s="21" t="s">
        <v>9</v>
      </c>
      <c r="D302" s="21" t="s">
        <v>542</v>
      </c>
      <c r="E302" s="21" t="s">
        <v>464</v>
      </c>
      <c r="F302" s="22">
        <v>34939</v>
      </c>
      <c r="G302" s="21">
        <v>215376002</v>
      </c>
      <c r="H302" s="23" t="s">
        <v>4879</v>
      </c>
      <c r="I302" s="4" t="s">
        <v>4880</v>
      </c>
      <c r="J302" s="36" t="s">
        <v>4881</v>
      </c>
      <c r="K302" s="21" t="s">
        <v>1950</v>
      </c>
      <c r="L302" s="21"/>
      <c r="M302" s="21"/>
      <c r="N302" s="21">
        <v>1647043270</v>
      </c>
      <c r="O302" s="4">
        <v>224</v>
      </c>
      <c r="P302" s="6"/>
      <c r="Q302" s="21"/>
      <c r="R302" s="6"/>
      <c r="S302" s="21"/>
      <c r="T302" s="23"/>
    </row>
    <row r="303" spans="1:20" s="27" customFormat="1" ht="20.100000000000001" customHeight="1">
      <c r="A303" s="12">
        <v>298</v>
      </c>
      <c r="B303" s="6" t="s">
        <v>2880</v>
      </c>
      <c r="C303" s="21" t="s">
        <v>9</v>
      </c>
      <c r="D303" s="21" t="s">
        <v>10</v>
      </c>
      <c r="E303" s="21" t="s">
        <v>11</v>
      </c>
      <c r="F303" s="22">
        <v>30514</v>
      </c>
      <c r="G303" s="21">
        <v>271529702</v>
      </c>
      <c r="H303" s="23" t="s">
        <v>4860</v>
      </c>
      <c r="I303" s="4">
        <v>135</v>
      </c>
      <c r="J303" s="36" t="s">
        <v>4861</v>
      </c>
      <c r="K303" s="21" t="s">
        <v>156</v>
      </c>
      <c r="L303" s="21"/>
      <c r="M303" s="21"/>
      <c r="N303" s="21">
        <v>919698900</v>
      </c>
      <c r="O303" s="4">
        <v>225</v>
      </c>
      <c r="P303" s="6"/>
      <c r="Q303" s="21"/>
      <c r="R303" s="6"/>
      <c r="S303" s="21"/>
      <c r="T303" s="23">
        <v>613995484</v>
      </c>
    </row>
    <row r="304" spans="1:20" s="27" customFormat="1" ht="20.100000000000001" customHeight="1">
      <c r="A304" s="20">
        <v>299</v>
      </c>
      <c r="B304" s="6" t="s">
        <v>6302</v>
      </c>
      <c r="C304" s="21" t="s">
        <v>34</v>
      </c>
      <c r="D304" s="21" t="s">
        <v>542</v>
      </c>
      <c r="E304" s="21" t="s">
        <v>543</v>
      </c>
      <c r="F304" s="22">
        <v>34170</v>
      </c>
      <c r="G304" s="21">
        <v>341701558</v>
      </c>
      <c r="H304" s="23" t="s">
        <v>6303</v>
      </c>
      <c r="I304" s="4">
        <v>11150060</v>
      </c>
      <c r="J304" s="36" t="s">
        <v>2078</v>
      </c>
      <c r="K304" s="21" t="s">
        <v>6304</v>
      </c>
      <c r="L304" s="21"/>
      <c r="M304" s="21">
        <v>1</v>
      </c>
      <c r="N304" s="21">
        <v>1662456855</v>
      </c>
      <c r="O304" s="4">
        <v>401</v>
      </c>
      <c r="P304" s="6"/>
      <c r="Q304" s="21"/>
      <c r="R304" s="6"/>
      <c r="S304" s="21"/>
      <c r="T304" s="23"/>
    </row>
    <row r="305" spans="1:20" s="27" customFormat="1" ht="20.100000000000001" customHeight="1">
      <c r="A305" s="20">
        <v>300</v>
      </c>
      <c r="B305" s="6" t="s">
        <v>6297</v>
      </c>
      <c r="C305" s="21" t="s">
        <v>34</v>
      </c>
      <c r="D305" s="21" t="s">
        <v>542</v>
      </c>
      <c r="E305" s="21" t="s">
        <v>543</v>
      </c>
      <c r="F305" s="22">
        <v>34920</v>
      </c>
      <c r="G305" s="21">
        <v>251006379</v>
      </c>
      <c r="H305" s="23" t="s">
        <v>6298</v>
      </c>
      <c r="I305" s="4">
        <v>13143309</v>
      </c>
      <c r="J305" s="36" t="s">
        <v>47</v>
      </c>
      <c r="K305" s="21" t="s">
        <v>1333</v>
      </c>
      <c r="L305" s="21"/>
      <c r="M305" s="21">
        <v>1</v>
      </c>
      <c r="N305" s="21">
        <v>989145647</v>
      </c>
      <c r="O305" s="4">
        <v>401</v>
      </c>
      <c r="P305" s="6" t="s">
        <v>6299</v>
      </c>
      <c r="Q305" s="21">
        <v>977640690</v>
      </c>
      <c r="R305" s="6" t="s">
        <v>6300</v>
      </c>
      <c r="S305" s="21"/>
      <c r="T305" s="23" t="s">
        <v>6301</v>
      </c>
    </row>
    <row r="306" spans="1:20" s="27" customFormat="1" ht="20.100000000000001" customHeight="1">
      <c r="A306" s="20">
        <v>301</v>
      </c>
      <c r="B306" s="6" t="s">
        <v>2004</v>
      </c>
      <c r="C306" s="21" t="s">
        <v>34</v>
      </c>
      <c r="D306" s="21" t="s">
        <v>28</v>
      </c>
      <c r="E306" s="21" t="s">
        <v>1148</v>
      </c>
      <c r="F306" s="22">
        <v>34700</v>
      </c>
      <c r="G306" s="21">
        <v>334866248</v>
      </c>
      <c r="H306" s="23" t="s">
        <v>2005</v>
      </c>
      <c r="I306" s="4">
        <v>13142196</v>
      </c>
      <c r="J306" s="36" t="s">
        <v>283</v>
      </c>
      <c r="K306" s="21" t="s">
        <v>163</v>
      </c>
      <c r="L306" s="21">
        <v>1</v>
      </c>
      <c r="M306" s="21">
        <v>3</v>
      </c>
      <c r="N306" s="21">
        <v>1674420824</v>
      </c>
      <c r="O306" s="4">
        <v>401</v>
      </c>
      <c r="P306" s="6" t="s">
        <v>2006</v>
      </c>
      <c r="Q306" s="21">
        <v>1218957675</v>
      </c>
      <c r="R306" s="6" t="s">
        <v>2007</v>
      </c>
      <c r="S306" s="21">
        <v>1218957675</v>
      </c>
      <c r="T306" s="23" t="s">
        <v>2005</v>
      </c>
    </row>
    <row r="307" spans="1:20" s="27" customFormat="1" ht="20.100000000000001" customHeight="1">
      <c r="A307" s="12">
        <v>302</v>
      </c>
      <c r="B307" s="6" t="s">
        <v>2711</v>
      </c>
      <c r="C307" s="21" t="s">
        <v>34</v>
      </c>
      <c r="D307" s="21" t="s">
        <v>10</v>
      </c>
      <c r="E307" s="21" t="s">
        <v>35</v>
      </c>
      <c r="F307" s="22">
        <v>34266</v>
      </c>
      <c r="G307" s="21">
        <v>212262396</v>
      </c>
      <c r="H307" s="23" t="s">
        <v>2712</v>
      </c>
      <c r="I307" s="4">
        <v>11146111</v>
      </c>
      <c r="J307" s="36" t="s">
        <v>2713</v>
      </c>
      <c r="K307" s="21" t="s">
        <v>48</v>
      </c>
      <c r="L307" s="21" t="s">
        <v>35</v>
      </c>
      <c r="M307" s="21">
        <v>2</v>
      </c>
      <c r="N307" s="21">
        <v>1203213008</v>
      </c>
      <c r="O307" s="4">
        <v>401</v>
      </c>
      <c r="P307" s="6" t="s">
        <v>2714</v>
      </c>
      <c r="Q307" s="21" t="s">
        <v>2715</v>
      </c>
      <c r="R307" s="6" t="s">
        <v>2716</v>
      </c>
      <c r="S307" s="21" t="s">
        <v>2715</v>
      </c>
      <c r="T307" s="23" t="s">
        <v>2717</v>
      </c>
    </row>
    <row r="308" spans="1:20" s="27" customFormat="1" ht="20.100000000000001" customHeight="1">
      <c r="A308" s="20">
        <v>303</v>
      </c>
      <c r="B308" s="6" t="s">
        <v>2718</v>
      </c>
      <c r="C308" s="21" t="s">
        <v>34</v>
      </c>
      <c r="D308" s="21" t="s">
        <v>10</v>
      </c>
      <c r="E308" s="21" t="s">
        <v>35</v>
      </c>
      <c r="F308" s="22">
        <v>34910</v>
      </c>
      <c r="G308" s="21">
        <v>291100199</v>
      </c>
      <c r="H308" s="23" t="s">
        <v>2726</v>
      </c>
      <c r="I308" s="4">
        <v>13124120</v>
      </c>
      <c r="J308" s="36" t="s">
        <v>2719</v>
      </c>
      <c r="K308" s="21" t="s">
        <v>1469</v>
      </c>
      <c r="L308" s="21"/>
      <c r="M308" s="21">
        <v>1</v>
      </c>
      <c r="N308" s="21">
        <v>972346115</v>
      </c>
      <c r="O308" s="4">
        <v>401</v>
      </c>
      <c r="P308" s="6" t="s">
        <v>2720</v>
      </c>
      <c r="Q308" s="21"/>
      <c r="R308" s="6" t="s">
        <v>2721</v>
      </c>
      <c r="S308" s="21">
        <v>984619000</v>
      </c>
      <c r="T308" s="23" t="s">
        <v>2727</v>
      </c>
    </row>
    <row r="309" spans="1:20" s="27" customFormat="1" ht="20.100000000000001" customHeight="1">
      <c r="A309" s="20">
        <v>304</v>
      </c>
      <c r="B309" s="6" t="s">
        <v>2722</v>
      </c>
      <c r="C309" s="21" t="s">
        <v>34</v>
      </c>
      <c r="D309" s="21" t="s">
        <v>542</v>
      </c>
      <c r="E309" s="21" t="s">
        <v>695</v>
      </c>
      <c r="F309" s="22">
        <v>34776</v>
      </c>
      <c r="G309" s="21">
        <v>261324615</v>
      </c>
      <c r="H309" s="23" t="s">
        <v>2723</v>
      </c>
      <c r="I309" s="4">
        <v>13141311</v>
      </c>
      <c r="J309" s="36" t="s">
        <v>1866</v>
      </c>
      <c r="K309" s="21" t="s">
        <v>546</v>
      </c>
      <c r="L309" s="21"/>
      <c r="M309" s="21">
        <v>1</v>
      </c>
      <c r="N309" s="21">
        <v>1666345140</v>
      </c>
      <c r="O309" s="4">
        <v>401</v>
      </c>
      <c r="P309" s="6" t="s">
        <v>2724</v>
      </c>
      <c r="Q309" s="21">
        <v>1694887675</v>
      </c>
      <c r="R309" s="6" t="s">
        <v>2725</v>
      </c>
      <c r="S309" s="21">
        <v>925817304</v>
      </c>
      <c r="T309" s="23">
        <v>965956168</v>
      </c>
    </row>
    <row r="310" spans="1:20" s="27" customFormat="1" ht="20.100000000000001" customHeight="1">
      <c r="A310" s="20">
        <v>305</v>
      </c>
      <c r="B310" s="6" t="s">
        <v>6866</v>
      </c>
      <c r="C310" s="21" t="s">
        <v>34</v>
      </c>
      <c r="D310" s="21" t="s">
        <v>10</v>
      </c>
      <c r="E310" s="21" t="s">
        <v>11</v>
      </c>
      <c r="F310" s="22">
        <v>34923</v>
      </c>
      <c r="G310" s="21">
        <v>225807495</v>
      </c>
      <c r="H310" s="23" t="s">
        <v>7197</v>
      </c>
      <c r="I310" s="4">
        <v>13142421</v>
      </c>
      <c r="J310" s="36" t="s">
        <v>7198</v>
      </c>
      <c r="K310" s="24" t="s">
        <v>510</v>
      </c>
      <c r="L310" s="21"/>
      <c r="M310" s="21">
        <v>2</v>
      </c>
      <c r="N310" s="21">
        <v>1643571064</v>
      </c>
      <c r="O310" s="4">
        <v>401</v>
      </c>
      <c r="P310" s="6" t="s">
        <v>6867</v>
      </c>
      <c r="Q310" s="21">
        <v>915760191</v>
      </c>
      <c r="R310" s="6" t="s">
        <v>6868</v>
      </c>
      <c r="S310" s="21"/>
      <c r="T310" s="23">
        <v>915760191</v>
      </c>
    </row>
    <row r="311" spans="1:20" s="27" customFormat="1" ht="20.100000000000001" customHeight="1">
      <c r="A311" s="12">
        <v>306</v>
      </c>
      <c r="B311" s="6" t="s">
        <v>7389</v>
      </c>
      <c r="C311" s="21" t="s">
        <v>34</v>
      </c>
      <c r="D311" s="21" t="s">
        <v>20</v>
      </c>
      <c r="E311" s="21" t="s">
        <v>11</v>
      </c>
      <c r="F311" s="22">
        <v>34749</v>
      </c>
      <c r="G311" s="21">
        <v>371587398</v>
      </c>
      <c r="H311" s="23" t="s">
        <v>7390</v>
      </c>
      <c r="I311" s="4">
        <v>13110214</v>
      </c>
      <c r="J311" s="36" t="s">
        <v>3400</v>
      </c>
      <c r="K311" s="24" t="s">
        <v>419</v>
      </c>
      <c r="L311" s="21"/>
      <c r="M311" s="21"/>
      <c r="N311" s="21">
        <v>1686638450</v>
      </c>
      <c r="O311" s="4">
        <v>401</v>
      </c>
      <c r="P311" s="6" t="s">
        <v>7391</v>
      </c>
      <c r="Q311" s="21"/>
      <c r="R311" s="6" t="s">
        <v>7392</v>
      </c>
      <c r="S311" s="21">
        <v>975814912</v>
      </c>
      <c r="T311" s="23">
        <v>975814912</v>
      </c>
    </row>
    <row r="312" spans="1:20" s="27" customFormat="1" ht="20.100000000000001" customHeight="1">
      <c r="A312" s="20">
        <v>307</v>
      </c>
      <c r="B312" s="6" t="s">
        <v>6284</v>
      </c>
      <c r="C312" s="21" t="s">
        <v>34</v>
      </c>
      <c r="D312" s="21" t="s">
        <v>20</v>
      </c>
      <c r="E312" s="21" t="s">
        <v>11</v>
      </c>
      <c r="F312" s="22">
        <v>33940</v>
      </c>
      <c r="G312" s="21">
        <v>194481334</v>
      </c>
      <c r="H312" s="23" t="s">
        <v>6285</v>
      </c>
      <c r="I312" s="4">
        <v>10902072</v>
      </c>
      <c r="J312" s="36" t="s">
        <v>6286</v>
      </c>
      <c r="K312" s="21" t="s">
        <v>97</v>
      </c>
      <c r="L312" s="21"/>
      <c r="M312" s="21"/>
      <c r="N312" s="21">
        <v>989803233</v>
      </c>
      <c r="O312" s="4">
        <v>402</v>
      </c>
      <c r="P312" s="6" t="s">
        <v>6287</v>
      </c>
      <c r="Q312" s="21"/>
      <c r="R312" s="6"/>
      <c r="S312" s="21"/>
      <c r="T312" s="23"/>
    </row>
    <row r="313" spans="1:20" s="27" customFormat="1" ht="20.100000000000001" customHeight="1">
      <c r="A313" s="20">
        <v>308</v>
      </c>
      <c r="B313" s="6" t="s">
        <v>7166</v>
      </c>
      <c r="C313" s="21" t="s">
        <v>34</v>
      </c>
      <c r="D313" s="21" t="s">
        <v>10</v>
      </c>
      <c r="E313" s="21" t="s">
        <v>35</v>
      </c>
      <c r="F313" s="22">
        <v>34521</v>
      </c>
      <c r="G313" s="21">
        <v>221359497</v>
      </c>
      <c r="H313" s="23" t="s">
        <v>7167</v>
      </c>
      <c r="I313" s="4">
        <v>12143054</v>
      </c>
      <c r="J313" s="36" t="s">
        <v>1278</v>
      </c>
      <c r="K313" s="21" t="s">
        <v>156</v>
      </c>
      <c r="L313" s="21"/>
      <c r="M313" s="21" t="s">
        <v>586</v>
      </c>
      <c r="N313" s="21">
        <v>1667695997</v>
      </c>
      <c r="O313" s="4">
        <v>402</v>
      </c>
      <c r="P313" s="6" t="s">
        <v>7168</v>
      </c>
      <c r="Q313" s="21">
        <v>942004255</v>
      </c>
      <c r="R313" s="6" t="s">
        <v>7169</v>
      </c>
      <c r="S313" s="21">
        <v>1234324372</v>
      </c>
      <c r="T313" s="23" t="s">
        <v>7167</v>
      </c>
    </row>
    <row r="314" spans="1:20" s="27" customFormat="1" ht="20.100000000000001" customHeight="1">
      <c r="A314" s="20">
        <v>309</v>
      </c>
      <c r="B314" s="6" t="s">
        <v>7082</v>
      </c>
      <c r="C314" s="21" t="s">
        <v>34</v>
      </c>
      <c r="D314" s="21" t="s">
        <v>542</v>
      </c>
      <c r="E314" s="21" t="s">
        <v>7083</v>
      </c>
      <c r="F314" s="22">
        <v>34443</v>
      </c>
      <c r="G314" s="21">
        <v>352101710</v>
      </c>
      <c r="H314" s="23" t="s">
        <v>7084</v>
      </c>
      <c r="I314" s="4">
        <v>12104103</v>
      </c>
      <c r="J314" s="36" t="s">
        <v>7085</v>
      </c>
      <c r="K314" s="21" t="s">
        <v>7086</v>
      </c>
      <c r="L314" s="21" t="s">
        <v>35</v>
      </c>
      <c r="M314" s="21" t="s">
        <v>5410</v>
      </c>
      <c r="N314" s="21">
        <v>1667615511</v>
      </c>
      <c r="O314" s="4">
        <v>402</v>
      </c>
      <c r="P314" s="6" t="s">
        <v>7087</v>
      </c>
      <c r="Q314" s="21">
        <v>986236706</v>
      </c>
      <c r="R314" s="6" t="s">
        <v>7088</v>
      </c>
      <c r="S314" s="21"/>
      <c r="T314" s="23">
        <v>986236706</v>
      </c>
    </row>
    <row r="315" spans="1:20" s="27" customFormat="1" ht="20.100000000000001" customHeight="1">
      <c r="A315" s="12">
        <v>310</v>
      </c>
      <c r="B315" s="6" t="s">
        <v>7160</v>
      </c>
      <c r="C315" s="21" t="s">
        <v>34</v>
      </c>
      <c r="D315" s="21" t="s">
        <v>10</v>
      </c>
      <c r="E315" s="21" t="s">
        <v>35</v>
      </c>
      <c r="F315" s="22">
        <v>33970</v>
      </c>
      <c r="G315" s="21">
        <v>301472216</v>
      </c>
      <c r="H315" s="23" t="s">
        <v>7161</v>
      </c>
      <c r="I315" s="4">
        <v>11143105</v>
      </c>
      <c r="J315" s="36" t="s">
        <v>1325</v>
      </c>
      <c r="K315" s="21" t="s">
        <v>1105</v>
      </c>
      <c r="L315" s="21" t="s">
        <v>35</v>
      </c>
      <c r="M315" s="21" t="s">
        <v>144</v>
      </c>
      <c r="N315" s="21" t="s">
        <v>7162</v>
      </c>
      <c r="O315" s="4">
        <v>402</v>
      </c>
      <c r="P315" s="6" t="s">
        <v>7163</v>
      </c>
      <c r="Q315" s="21"/>
      <c r="R315" s="6" t="s">
        <v>7164</v>
      </c>
      <c r="S315" s="21"/>
      <c r="T315" s="23" t="s">
        <v>7165</v>
      </c>
    </row>
    <row r="316" spans="1:20" s="27" customFormat="1" ht="20.100000000000001" customHeight="1">
      <c r="A316" s="20">
        <v>311</v>
      </c>
      <c r="B316" s="6" t="s">
        <v>44</v>
      </c>
      <c r="C316" s="21" t="s">
        <v>34</v>
      </c>
      <c r="D316" s="21" t="s">
        <v>20</v>
      </c>
      <c r="E316" s="21" t="s">
        <v>45</v>
      </c>
      <c r="F316" s="22">
        <v>34393</v>
      </c>
      <c r="G316" s="21">
        <v>194561849</v>
      </c>
      <c r="H316" s="23" t="s">
        <v>46</v>
      </c>
      <c r="I316" s="4">
        <v>13143230</v>
      </c>
      <c r="J316" s="36" t="s">
        <v>47</v>
      </c>
      <c r="K316" s="21" t="s">
        <v>48</v>
      </c>
      <c r="L316" s="21" t="s">
        <v>54</v>
      </c>
      <c r="M316" s="21" t="s">
        <v>49</v>
      </c>
      <c r="N316" s="21" t="s">
        <v>50</v>
      </c>
      <c r="O316" s="4">
        <v>402</v>
      </c>
      <c r="P316" s="6" t="s">
        <v>51</v>
      </c>
      <c r="Q316" s="21" t="s">
        <v>52</v>
      </c>
      <c r="R316" s="6" t="s">
        <v>53</v>
      </c>
      <c r="S316" s="21" t="s">
        <v>52</v>
      </c>
      <c r="T316" s="23" t="s">
        <v>52</v>
      </c>
    </row>
    <row r="317" spans="1:20" s="27" customFormat="1" ht="20.100000000000001" customHeight="1">
      <c r="A317" s="20">
        <v>312</v>
      </c>
      <c r="B317" s="6" t="s">
        <v>7338</v>
      </c>
      <c r="C317" s="21" t="s">
        <v>34</v>
      </c>
      <c r="D317" s="21" t="s">
        <v>7339</v>
      </c>
      <c r="E317" s="21" t="s">
        <v>11</v>
      </c>
      <c r="F317" s="22">
        <v>34195</v>
      </c>
      <c r="G317" s="21">
        <v>174322737</v>
      </c>
      <c r="H317" s="23" t="s">
        <v>7340</v>
      </c>
      <c r="I317" s="4">
        <v>11143003</v>
      </c>
      <c r="J317" s="36" t="s">
        <v>7341</v>
      </c>
      <c r="K317" s="21" t="s">
        <v>149</v>
      </c>
      <c r="L317" s="21" t="s">
        <v>14</v>
      </c>
      <c r="M317" s="21" t="s">
        <v>820</v>
      </c>
      <c r="N317" s="21">
        <v>1659013884</v>
      </c>
      <c r="O317" s="4">
        <v>402</v>
      </c>
      <c r="P317" s="6" t="s">
        <v>7342</v>
      </c>
      <c r="Q317" s="21" t="s">
        <v>7343</v>
      </c>
      <c r="R317" s="6" t="s">
        <v>7344</v>
      </c>
      <c r="S317" s="21" t="s">
        <v>7345</v>
      </c>
      <c r="T317" s="23">
        <v>1663512930</v>
      </c>
    </row>
    <row r="318" spans="1:20" s="27" customFormat="1" ht="20.100000000000001" customHeight="1">
      <c r="A318" s="20">
        <v>313</v>
      </c>
      <c r="B318" s="6" t="s">
        <v>6263</v>
      </c>
      <c r="C318" s="21" t="s">
        <v>34</v>
      </c>
      <c r="D318" s="21" t="s">
        <v>10</v>
      </c>
      <c r="E318" s="21" t="s">
        <v>35</v>
      </c>
      <c r="F318" s="22">
        <v>34573</v>
      </c>
      <c r="G318" s="21">
        <v>281048478</v>
      </c>
      <c r="H318" s="23" t="s">
        <v>6264</v>
      </c>
      <c r="I318" s="4">
        <v>12104034</v>
      </c>
      <c r="J318" s="36" t="s">
        <v>6265</v>
      </c>
      <c r="K318" s="21" t="s">
        <v>48</v>
      </c>
      <c r="L318" s="21" t="s">
        <v>35</v>
      </c>
      <c r="M318" s="21">
        <v>2</v>
      </c>
      <c r="N318" s="21">
        <v>973740276</v>
      </c>
      <c r="O318" s="4">
        <v>402</v>
      </c>
      <c r="P318" s="6" t="s">
        <v>6266</v>
      </c>
      <c r="Q318" s="21">
        <v>986499603</v>
      </c>
      <c r="R318" s="6" t="s">
        <v>6267</v>
      </c>
      <c r="S318" s="21">
        <v>6503838226</v>
      </c>
      <c r="T318" s="23">
        <v>6503838226</v>
      </c>
    </row>
    <row r="319" spans="1:20" s="27" customFormat="1" ht="20.100000000000001" customHeight="1">
      <c r="A319" s="12">
        <v>314</v>
      </c>
      <c r="B319" s="6" t="s">
        <v>6272</v>
      </c>
      <c r="C319" s="21" t="s">
        <v>34</v>
      </c>
      <c r="D319" s="21" t="s">
        <v>20</v>
      </c>
      <c r="E319" s="21" t="s">
        <v>274</v>
      </c>
      <c r="F319" s="22">
        <v>35058</v>
      </c>
      <c r="G319" s="21">
        <v>261385208</v>
      </c>
      <c r="H319" s="23" t="s">
        <v>6273</v>
      </c>
      <c r="I319" s="4">
        <v>13147045</v>
      </c>
      <c r="J319" s="36" t="s">
        <v>6274</v>
      </c>
      <c r="K319" s="21" t="s">
        <v>3296</v>
      </c>
      <c r="L319" s="21" t="s">
        <v>11</v>
      </c>
      <c r="M319" s="21">
        <v>3</v>
      </c>
      <c r="N319" s="21">
        <v>1658160867</v>
      </c>
      <c r="O319" s="4">
        <v>402</v>
      </c>
      <c r="P319" s="6" t="s">
        <v>6275</v>
      </c>
      <c r="Q319" s="21">
        <v>1677175225</v>
      </c>
      <c r="R319" s="6" t="s">
        <v>6276</v>
      </c>
      <c r="S319" s="21"/>
      <c r="T319" s="23"/>
    </row>
    <row r="320" spans="1:20" s="27" customFormat="1" ht="20.100000000000001" customHeight="1">
      <c r="A320" s="20">
        <v>315</v>
      </c>
      <c r="B320" s="6" t="s">
        <v>6051</v>
      </c>
      <c r="C320" s="21" t="s">
        <v>34</v>
      </c>
      <c r="D320" s="21" t="s">
        <v>20</v>
      </c>
      <c r="E320" s="21" t="s">
        <v>11</v>
      </c>
      <c r="F320" s="22">
        <v>34016</v>
      </c>
      <c r="G320" s="21">
        <v>215206308</v>
      </c>
      <c r="H320" s="23" t="s">
        <v>6052</v>
      </c>
      <c r="I320" s="4">
        <v>11144138</v>
      </c>
      <c r="J320" s="36" t="s">
        <v>3698</v>
      </c>
      <c r="K320" s="24" t="s">
        <v>419</v>
      </c>
      <c r="L320" s="21"/>
      <c r="M320" s="21" t="s">
        <v>32</v>
      </c>
      <c r="N320" s="21">
        <v>1693730713</v>
      </c>
      <c r="O320" s="4">
        <v>403</v>
      </c>
      <c r="P320" s="21" t="s">
        <v>6053</v>
      </c>
      <c r="Q320" s="21">
        <v>935825337</v>
      </c>
      <c r="R320" s="21" t="s">
        <v>6054</v>
      </c>
      <c r="S320" s="21">
        <v>964285254</v>
      </c>
      <c r="T320" s="21" t="s">
        <v>6052</v>
      </c>
    </row>
    <row r="321" spans="1:20" s="27" customFormat="1" ht="20.100000000000001" customHeight="1">
      <c r="A321" s="20">
        <v>316</v>
      </c>
      <c r="B321" s="6" t="s">
        <v>6687</v>
      </c>
      <c r="C321" s="21" t="s">
        <v>34</v>
      </c>
      <c r="D321" s="21" t="s">
        <v>10</v>
      </c>
      <c r="E321" s="21" t="s">
        <v>35</v>
      </c>
      <c r="F321" s="22">
        <v>34441</v>
      </c>
      <c r="G321" s="21">
        <v>125573593</v>
      </c>
      <c r="H321" s="23" t="s">
        <v>7204</v>
      </c>
      <c r="I321" s="4">
        <v>12141335</v>
      </c>
      <c r="J321" s="36" t="s">
        <v>521</v>
      </c>
      <c r="K321" s="21" t="s">
        <v>611</v>
      </c>
      <c r="L321" s="21"/>
      <c r="M321" s="21">
        <v>2</v>
      </c>
      <c r="N321" s="21">
        <v>1667529398</v>
      </c>
      <c r="O321" s="4">
        <v>403</v>
      </c>
      <c r="P321" s="6" t="s">
        <v>7205</v>
      </c>
      <c r="Q321" s="21">
        <v>1657116863</v>
      </c>
      <c r="R321" s="6" t="s">
        <v>7206</v>
      </c>
      <c r="S321" s="21">
        <v>1665210316</v>
      </c>
      <c r="T321" s="23"/>
    </row>
    <row r="322" spans="1:20" s="27" customFormat="1" ht="20.100000000000001" customHeight="1">
      <c r="A322" s="20">
        <v>317</v>
      </c>
      <c r="B322" s="6" t="s">
        <v>6687</v>
      </c>
      <c r="C322" s="21" t="s">
        <v>34</v>
      </c>
      <c r="D322" s="21" t="s">
        <v>10</v>
      </c>
      <c r="E322" s="21" t="s">
        <v>35</v>
      </c>
      <c r="F322" s="22">
        <v>34441</v>
      </c>
      <c r="G322" s="21">
        <v>125573593</v>
      </c>
      <c r="H322" s="23" t="s">
        <v>7204</v>
      </c>
      <c r="I322" s="4">
        <v>12141335</v>
      </c>
      <c r="J322" s="36" t="s">
        <v>521</v>
      </c>
      <c r="K322" s="21" t="s">
        <v>611</v>
      </c>
      <c r="L322" s="21"/>
      <c r="M322" s="21">
        <v>2</v>
      </c>
      <c r="N322" s="21">
        <v>1667529398</v>
      </c>
      <c r="O322" s="4">
        <v>403</v>
      </c>
      <c r="P322" s="6" t="s">
        <v>7205</v>
      </c>
      <c r="Q322" s="21">
        <v>1657116863</v>
      </c>
      <c r="R322" s="6" t="s">
        <v>7206</v>
      </c>
      <c r="S322" s="21">
        <v>1665210316</v>
      </c>
      <c r="T322" s="23"/>
    </row>
    <row r="323" spans="1:20" s="27" customFormat="1" ht="20.100000000000001" customHeight="1">
      <c r="A323" s="12">
        <v>318</v>
      </c>
      <c r="B323" s="6" t="s">
        <v>7156</v>
      </c>
      <c r="C323" s="21" t="s">
        <v>34</v>
      </c>
      <c r="D323" s="21" t="s">
        <v>20</v>
      </c>
      <c r="E323" s="21" t="s">
        <v>11</v>
      </c>
      <c r="F323" s="22">
        <v>34092</v>
      </c>
      <c r="G323" s="21">
        <v>273503358</v>
      </c>
      <c r="H323" s="23" t="s">
        <v>7157</v>
      </c>
      <c r="I323" s="4">
        <v>12143432</v>
      </c>
      <c r="J323" s="36" t="s">
        <v>4325</v>
      </c>
      <c r="K323" s="21" t="s">
        <v>322</v>
      </c>
      <c r="L323" s="21"/>
      <c r="M323" s="21" t="s">
        <v>391</v>
      </c>
      <c r="N323" s="21">
        <v>1693609095</v>
      </c>
      <c r="O323" s="4">
        <v>403</v>
      </c>
      <c r="P323" s="6" t="s">
        <v>7158</v>
      </c>
      <c r="Q323" s="21">
        <v>987155626</v>
      </c>
      <c r="R323" s="6" t="s">
        <v>7159</v>
      </c>
      <c r="S323" s="21">
        <v>908930555</v>
      </c>
      <c r="T323" s="23" t="s">
        <v>7157</v>
      </c>
    </row>
    <row r="324" spans="1:20" s="27" customFormat="1" ht="20.100000000000001" customHeight="1">
      <c r="A324" s="20">
        <v>319</v>
      </c>
      <c r="B324" s="6" t="s">
        <v>7389</v>
      </c>
      <c r="C324" s="21" t="s">
        <v>34</v>
      </c>
      <c r="D324" s="21" t="s">
        <v>20</v>
      </c>
      <c r="E324" s="21" t="s">
        <v>11</v>
      </c>
      <c r="F324" s="22">
        <v>34749</v>
      </c>
      <c r="G324" s="21">
        <v>371587398</v>
      </c>
      <c r="H324" s="23" t="s">
        <v>7393</v>
      </c>
      <c r="I324" s="4">
        <v>13110214</v>
      </c>
      <c r="J324" s="36" t="s">
        <v>3400</v>
      </c>
      <c r="K324" s="21" t="s">
        <v>419</v>
      </c>
      <c r="L324" s="21"/>
      <c r="M324" s="21"/>
      <c r="N324" s="21">
        <v>1686638450</v>
      </c>
      <c r="O324" s="4">
        <v>403</v>
      </c>
      <c r="P324" s="6" t="s">
        <v>7391</v>
      </c>
      <c r="Q324" s="21"/>
      <c r="R324" s="6" t="s">
        <v>7392</v>
      </c>
      <c r="S324" s="21">
        <v>975814912</v>
      </c>
      <c r="T324" s="23">
        <v>975814912</v>
      </c>
    </row>
    <row r="325" spans="1:20" s="27" customFormat="1" ht="20.100000000000001" customHeight="1">
      <c r="A325" s="20">
        <v>320</v>
      </c>
      <c r="B325" s="6" t="s">
        <v>7065</v>
      </c>
      <c r="C325" s="21" t="s">
        <v>34</v>
      </c>
      <c r="D325" s="21" t="s">
        <v>10</v>
      </c>
      <c r="E325" s="21" t="s">
        <v>11</v>
      </c>
      <c r="F325" s="22">
        <v>34954</v>
      </c>
      <c r="G325" s="21">
        <v>225801306</v>
      </c>
      <c r="H325" s="23" t="s">
        <v>7066</v>
      </c>
      <c r="I325" s="4">
        <v>13147169</v>
      </c>
      <c r="J325" s="36" t="s">
        <v>3352</v>
      </c>
      <c r="K325" s="21" t="s">
        <v>611</v>
      </c>
      <c r="L325" s="21"/>
      <c r="M325" s="21"/>
      <c r="N325" s="21">
        <v>974661524</v>
      </c>
      <c r="O325" s="4">
        <v>403</v>
      </c>
      <c r="P325" s="6" t="s">
        <v>7067</v>
      </c>
      <c r="Q325" s="21"/>
      <c r="R325" s="6" t="s">
        <v>7068</v>
      </c>
      <c r="S325" s="21"/>
      <c r="T325" s="23">
        <v>915846653</v>
      </c>
    </row>
    <row r="326" spans="1:20" s="27" customFormat="1" ht="20.100000000000001" customHeight="1">
      <c r="A326" s="20">
        <v>321</v>
      </c>
      <c r="B326" s="6" t="s">
        <v>6984</v>
      </c>
      <c r="C326" s="21" t="s">
        <v>34</v>
      </c>
      <c r="D326" s="21" t="s">
        <v>296</v>
      </c>
      <c r="E326" s="21" t="s">
        <v>45</v>
      </c>
      <c r="F326" s="22">
        <v>34801</v>
      </c>
      <c r="G326" s="21">
        <v>366040902</v>
      </c>
      <c r="H326" s="23" t="s">
        <v>6985</v>
      </c>
      <c r="I326" s="4">
        <v>13147171</v>
      </c>
      <c r="J326" s="36" t="s">
        <v>3352</v>
      </c>
      <c r="K326" s="21" t="s">
        <v>611</v>
      </c>
      <c r="L326" s="21">
        <v>1</v>
      </c>
      <c r="M326" s="21">
        <v>2</v>
      </c>
      <c r="N326" s="21">
        <v>973828495</v>
      </c>
      <c r="O326" s="4">
        <v>403</v>
      </c>
      <c r="P326" s="6" t="s">
        <v>6986</v>
      </c>
      <c r="Q326" s="21"/>
      <c r="R326" s="6" t="s">
        <v>6987</v>
      </c>
      <c r="S326" s="21"/>
      <c r="T326" s="23">
        <v>969523223</v>
      </c>
    </row>
    <row r="327" spans="1:20" s="27" customFormat="1" ht="20.100000000000001" customHeight="1">
      <c r="A327" s="12">
        <v>322</v>
      </c>
      <c r="B327" s="6" t="s">
        <v>7114</v>
      </c>
      <c r="C327" s="21" t="s">
        <v>34</v>
      </c>
      <c r="D327" s="21" t="s">
        <v>10</v>
      </c>
      <c r="E327" s="21" t="s">
        <v>35</v>
      </c>
      <c r="F327" s="22">
        <v>34170</v>
      </c>
      <c r="G327" s="21">
        <v>301466449</v>
      </c>
      <c r="H327" s="23" t="s">
        <v>7115</v>
      </c>
      <c r="I327" s="4">
        <v>11150056</v>
      </c>
      <c r="J327" s="36" t="s">
        <v>2078</v>
      </c>
      <c r="K327" s="24" t="s">
        <v>1523</v>
      </c>
      <c r="L327" s="21"/>
      <c r="M327" s="21" t="s">
        <v>54</v>
      </c>
      <c r="N327" s="21">
        <v>1654920310</v>
      </c>
      <c r="O327" s="4">
        <v>403</v>
      </c>
      <c r="P327" s="6" t="s">
        <v>7116</v>
      </c>
      <c r="Q327" s="21"/>
      <c r="R327" s="6" t="s">
        <v>7117</v>
      </c>
      <c r="S327" s="21"/>
      <c r="T327" s="23" t="s">
        <v>7118</v>
      </c>
    </row>
    <row r="328" spans="1:20" s="27" customFormat="1" ht="20.100000000000001" customHeight="1">
      <c r="A328" s="20">
        <v>323</v>
      </c>
      <c r="B328" s="6" t="s">
        <v>6280</v>
      </c>
      <c r="C328" s="21" t="s">
        <v>34</v>
      </c>
      <c r="D328" s="21" t="s">
        <v>20</v>
      </c>
      <c r="E328" s="21" t="s">
        <v>11</v>
      </c>
      <c r="F328" s="22">
        <v>34747</v>
      </c>
      <c r="G328" s="21">
        <v>281060801</v>
      </c>
      <c r="H328" s="23" t="s">
        <v>6281</v>
      </c>
      <c r="I328" s="4">
        <v>13141442</v>
      </c>
      <c r="J328" s="36" t="s">
        <v>3460</v>
      </c>
      <c r="K328" s="21" t="s">
        <v>163</v>
      </c>
      <c r="L328" s="21">
        <v>6</v>
      </c>
      <c r="M328" s="21">
        <v>1</v>
      </c>
      <c r="N328" s="21">
        <v>1693586767</v>
      </c>
      <c r="O328" s="4">
        <v>404</v>
      </c>
      <c r="P328" s="6" t="s">
        <v>6282</v>
      </c>
      <c r="Q328" s="21"/>
      <c r="R328" s="6" t="s">
        <v>6283</v>
      </c>
      <c r="S328" s="21">
        <v>1689069767</v>
      </c>
      <c r="T328" s="23"/>
    </row>
    <row r="329" spans="1:20" s="27" customFormat="1" ht="20.100000000000001" customHeight="1">
      <c r="A329" s="20">
        <v>324</v>
      </c>
      <c r="B329" s="6" t="s">
        <v>980</v>
      </c>
      <c r="C329" s="21" t="s">
        <v>34</v>
      </c>
      <c r="D329" s="21" t="s">
        <v>10</v>
      </c>
      <c r="E329" s="21" t="s">
        <v>35</v>
      </c>
      <c r="F329" s="22">
        <v>34676</v>
      </c>
      <c r="G329" s="21">
        <v>371532786</v>
      </c>
      <c r="H329" s="23" t="s">
        <v>7100</v>
      </c>
      <c r="I329" s="4">
        <v>12143110</v>
      </c>
      <c r="J329" s="36" t="s">
        <v>7101</v>
      </c>
      <c r="K329" s="21" t="s">
        <v>1698</v>
      </c>
      <c r="L329" s="21"/>
      <c r="M329" s="21" t="s">
        <v>242</v>
      </c>
      <c r="N329" s="21">
        <v>987657128</v>
      </c>
      <c r="O329" s="4">
        <v>404</v>
      </c>
      <c r="P329" s="6" t="s">
        <v>7102</v>
      </c>
      <c r="Q329" s="21"/>
      <c r="R329" s="6" t="s">
        <v>5073</v>
      </c>
      <c r="S329" s="21"/>
      <c r="T329" s="23" t="s">
        <v>7103</v>
      </c>
    </row>
    <row r="330" spans="1:20" s="27" customFormat="1" ht="20.100000000000001" customHeight="1">
      <c r="A330" s="20">
        <v>325</v>
      </c>
      <c r="B330" s="6" t="s">
        <v>6873</v>
      </c>
      <c r="C330" s="21" t="s">
        <v>34</v>
      </c>
      <c r="D330" s="21" t="s">
        <v>542</v>
      </c>
      <c r="E330" s="21" t="s">
        <v>543</v>
      </c>
      <c r="F330" s="22">
        <v>33192</v>
      </c>
      <c r="G330" s="21">
        <v>301352886</v>
      </c>
      <c r="H330" s="23" t="s">
        <v>6874</v>
      </c>
      <c r="I330" s="4">
        <v>12143120</v>
      </c>
      <c r="J330" s="36" t="s">
        <v>6875</v>
      </c>
      <c r="K330" s="21" t="s">
        <v>1333</v>
      </c>
      <c r="L330" s="21"/>
      <c r="M330" s="21" t="s">
        <v>718</v>
      </c>
      <c r="N330" s="21">
        <v>1663173604</v>
      </c>
      <c r="O330" s="4">
        <v>404</v>
      </c>
      <c r="P330" s="6" t="s">
        <v>6876</v>
      </c>
      <c r="Q330" s="21">
        <v>726523107</v>
      </c>
      <c r="R330" s="6" t="s">
        <v>6877</v>
      </c>
      <c r="S330" s="21">
        <v>726523107</v>
      </c>
      <c r="T330" s="23" t="s">
        <v>6878</v>
      </c>
    </row>
    <row r="331" spans="1:20" s="27" customFormat="1" ht="20.100000000000001" customHeight="1">
      <c r="A331" s="12">
        <v>326</v>
      </c>
      <c r="B331" s="6" t="s">
        <v>7145</v>
      </c>
      <c r="C331" s="21" t="s">
        <v>34</v>
      </c>
      <c r="D331" s="21" t="s">
        <v>542</v>
      </c>
      <c r="E331" s="21" t="s">
        <v>543</v>
      </c>
      <c r="F331" s="22">
        <v>34095</v>
      </c>
      <c r="G331" s="21">
        <v>312253385</v>
      </c>
      <c r="H331" s="23" t="s">
        <v>7146</v>
      </c>
      <c r="I331" s="4">
        <v>12143508</v>
      </c>
      <c r="J331" s="36" t="s">
        <v>7147</v>
      </c>
      <c r="K331" s="21" t="s">
        <v>1333</v>
      </c>
      <c r="L331" s="21"/>
      <c r="M331" s="21" t="s">
        <v>4900</v>
      </c>
      <c r="N331" s="21">
        <v>1668872023</v>
      </c>
      <c r="O331" s="4">
        <v>404</v>
      </c>
      <c r="P331" s="6" t="s">
        <v>7148</v>
      </c>
      <c r="Q331" s="21">
        <v>1672448906</v>
      </c>
      <c r="R331" s="6" t="s">
        <v>7149</v>
      </c>
      <c r="S331" s="21">
        <v>1672448906</v>
      </c>
      <c r="T331" s="23" t="s">
        <v>7150</v>
      </c>
    </row>
    <row r="332" spans="1:20" s="27" customFormat="1" ht="20.100000000000001" customHeight="1">
      <c r="A332" s="20">
        <v>327</v>
      </c>
      <c r="B332" s="6" t="s">
        <v>7030</v>
      </c>
      <c r="C332" s="21" t="s">
        <v>34</v>
      </c>
      <c r="D332" s="21" t="s">
        <v>20</v>
      </c>
      <c r="E332" s="21"/>
      <c r="F332" s="22">
        <v>35002</v>
      </c>
      <c r="G332" s="21">
        <v>291170290</v>
      </c>
      <c r="H332" s="23" t="s">
        <v>7031</v>
      </c>
      <c r="I332" s="4">
        <v>13143037</v>
      </c>
      <c r="J332" s="36" t="s">
        <v>2676</v>
      </c>
      <c r="K332" s="21" t="s">
        <v>3261</v>
      </c>
      <c r="L332" s="21"/>
      <c r="M332" s="21"/>
      <c r="N332" s="21">
        <v>975131704</v>
      </c>
      <c r="O332" s="4">
        <v>404</v>
      </c>
      <c r="P332" s="6" t="s">
        <v>7032</v>
      </c>
      <c r="Q332" s="21"/>
      <c r="R332" s="6" t="s">
        <v>7033</v>
      </c>
      <c r="S332" s="21">
        <v>969892885</v>
      </c>
      <c r="T332" s="23">
        <v>968892885</v>
      </c>
    </row>
    <row r="333" spans="1:20" s="27" customFormat="1" ht="20.100000000000001" customHeight="1">
      <c r="A333" s="20">
        <v>328</v>
      </c>
      <c r="B333" s="6" t="s">
        <v>7034</v>
      </c>
      <c r="C333" s="21" t="s">
        <v>34</v>
      </c>
      <c r="D333" s="21" t="s">
        <v>10</v>
      </c>
      <c r="E333" s="21" t="s">
        <v>35</v>
      </c>
      <c r="F333" s="22">
        <v>34887</v>
      </c>
      <c r="G333" s="21">
        <v>194564267</v>
      </c>
      <c r="H333" s="23" t="s">
        <v>7035</v>
      </c>
      <c r="I333" s="4">
        <v>13143417</v>
      </c>
      <c r="J333" s="36" t="s">
        <v>2676</v>
      </c>
      <c r="K333" s="21" t="s">
        <v>149</v>
      </c>
      <c r="L333" s="21"/>
      <c r="M333" s="21" t="s">
        <v>586</v>
      </c>
      <c r="N333" s="21">
        <v>1648062174</v>
      </c>
      <c r="O333" s="4">
        <v>404</v>
      </c>
      <c r="P333" s="6" t="s">
        <v>7036</v>
      </c>
      <c r="Q333" s="21">
        <v>1666312564</v>
      </c>
      <c r="R333" s="6" t="s">
        <v>7037</v>
      </c>
      <c r="S333" s="21">
        <v>1225526951</v>
      </c>
      <c r="T333" s="23" t="s">
        <v>7038</v>
      </c>
    </row>
    <row r="334" spans="1:20" s="27" customFormat="1" ht="20.100000000000001" customHeight="1">
      <c r="A334" s="20">
        <v>329</v>
      </c>
      <c r="B334" s="6" t="s">
        <v>7002</v>
      </c>
      <c r="C334" s="21" t="s">
        <v>34</v>
      </c>
      <c r="D334" s="21" t="s">
        <v>10</v>
      </c>
      <c r="E334" s="21" t="s">
        <v>800</v>
      </c>
      <c r="F334" s="22">
        <v>34427</v>
      </c>
      <c r="G334" s="21">
        <v>230915499</v>
      </c>
      <c r="H334" s="23" t="s">
        <v>7003</v>
      </c>
      <c r="I334" s="4">
        <v>12143065</v>
      </c>
      <c r="J334" s="36" t="s">
        <v>2701</v>
      </c>
      <c r="K334" s="21" t="s">
        <v>305</v>
      </c>
      <c r="L334" s="21"/>
      <c r="M334" s="21" t="s">
        <v>681</v>
      </c>
      <c r="N334" s="21">
        <v>1674394171</v>
      </c>
      <c r="O334" s="4">
        <v>404</v>
      </c>
      <c r="P334" s="6" t="s">
        <v>7004</v>
      </c>
      <c r="Q334" s="21"/>
      <c r="R334" s="6" t="s">
        <v>7005</v>
      </c>
      <c r="S334" s="21">
        <v>1664209692</v>
      </c>
      <c r="T334" s="23" t="s">
        <v>7006</v>
      </c>
    </row>
    <row r="335" spans="1:20" s="27" customFormat="1" ht="20.100000000000001" customHeight="1">
      <c r="A335" s="12">
        <v>330</v>
      </c>
      <c r="B335" s="6" t="s">
        <v>6879</v>
      </c>
      <c r="C335" s="21" t="s">
        <v>34</v>
      </c>
      <c r="D335" s="21" t="s">
        <v>10</v>
      </c>
      <c r="E335" s="21" t="s">
        <v>35</v>
      </c>
      <c r="F335" s="22">
        <v>34043</v>
      </c>
      <c r="G335" s="21">
        <v>291044013</v>
      </c>
      <c r="H335" s="23" t="s">
        <v>7266</v>
      </c>
      <c r="I335" s="4">
        <v>11119016</v>
      </c>
      <c r="J335" s="36" t="s">
        <v>6881</v>
      </c>
      <c r="K335" s="21" t="s">
        <v>284</v>
      </c>
      <c r="L335" s="21" t="s">
        <v>7267</v>
      </c>
      <c r="M335" s="21">
        <v>1</v>
      </c>
      <c r="N335" s="21">
        <v>1663812443</v>
      </c>
      <c r="O335" s="4">
        <v>405</v>
      </c>
      <c r="P335" s="6" t="s">
        <v>6882</v>
      </c>
      <c r="Q335" s="21"/>
      <c r="R335" s="6" t="s">
        <v>6883</v>
      </c>
      <c r="S335" s="21">
        <v>1626808470</v>
      </c>
      <c r="T335" s="23" t="s">
        <v>7268</v>
      </c>
    </row>
    <row r="336" spans="1:20" s="27" customFormat="1" ht="20.100000000000001" customHeight="1">
      <c r="A336" s="20">
        <v>331</v>
      </c>
      <c r="B336" s="6" t="s">
        <v>6861</v>
      </c>
      <c r="C336" s="21" t="s">
        <v>34</v>
      </c>
      <c r="D336" s="21" t="s">
        <v>10</v>
      </c>
      <c r="E336" s="21" t="s">
        <v>35</v>
      </c>
      <c r="F336" s="22">
        <v>34616</v>
      </c>
      <c r="G336" s="21">
        <v>251024141</v>
      </c>
      <c r="H336" s="23" t="s">
        <v>7039</v>
      </c>
      <c r="I336" s="4">
        <v>12142153</v>
      </c>
      <c r="J336" s="36" t="s">
        <v>825</v>
      </c>
      <c r="K336" s="21" t="s">
        <v>163</v>
      </c>
      <c r="L336" s="21" t="s">
        <v>893</v>
      </c>
      <c r="M336" s="21">
        <v>1</v>
      </c>
      <c r="N336" s="21">
        <v>1647977142</v>
      </c>
      <c r="O336" s="4">
        <v>405</v>
      </c>
      <c r="P336" s="6" t="s">
        <v>1251</v>
      </c>
      <c r="Q336" s="21">
        <v>1696503869</v>
      </c>
      <c r="R336" s="6" t="s">
        <v>2531</v>
      </c>
      <c r="S336" s="21">
        <v>16781866229</v>
      </c>
      <c r="T336" s="23" t="s">
        <v>7040</v>
      </c>
    </row>
    <row r="337" spans="1:20" s="27" customFormat="1" ht="20.100000000000001" customHeight="1">
      <c r="A337" s="20">
        <v>332</v>
      </c>
      <c r="B337" s="6" t="s">
        <v>7285</v>
      </c>
      <c r="C337" s="21" t="s">
        <v>34</v>
      </c>
      <c r="D337" s="21" t="s">
        <v>10</v>
      </c>
      <c r="E337" s="21" t="s">
        <v>45</v>
      </c>
      <c r="F337" s="22">
        <v>34252</v>
      </c>
      <c r="G337" s="21">
        <v>273549331</v>
      </c>
      <c r="H337" s="23" t="s">
        <v>7286</v>
      </c>
      <c r="I337" s="4">
        <v>11151050</v>
      </c>
      <c r="J337" s="36">
        <v>111512</v>
      </c>
      <c r="K337" s="21" t="s">
        <v>579</v>
      </c>
      <c r="L337" s="21"/>
      <c r="M337" s="21" t="s">
        <v>176</v>
      </c>
      <c r="N337" s="21">
        <v>1674901290</v>
      </c>
      <c r="O337" s="4">
        <v>405</v>
      </c>
      <c r="P337" s="6" t="s">
        <v>7287</v>
      </c>
      <c r="Q337" s="21">
        <v>643937243</v>
      </c>
      <c r="R337" s="6" t="s">
        <v>7288</v>
      </c>
      <c r="S337" s="21">
        <v>643937243</v>
      </c>
      <c r="T337" s="23" t="s">
        <v>7297</v>
      </c>
    </row>
    <row r="338" spans="1:20" s="27" customFormat="1" ht="20.100000000000001" customHeight="1">
      <c r="A338" s="20">
        <v>333</v>
      </c>
      <c r="B338" s="6" t="s">
        <v>7096</v>
      </c>
      <c r="C338" s="21" t="s">
        <v>34</v>
      </c>
      <c r="D338" s="21" t="s">
        <v>10</v>
      </c>
      <c r="E338" s="21" t="s">
        <v>11</v>
      </c>
      <c r="F338" s="22">
        <v>34206</v>
      </c>
      <c r="G338" s="21">
        <v>285432978</v>
      </c>
      <c r="H338" s="23" t="s">
        <v>7097</v>
      </c>
      <c r="I338" s="4">
        <v>11151094</v>
      </c>
      <c r="J338" s="36" t="s">
        <v>7098</v>
      </c>
      <c r="K338" s="21" t="s">
        <v>579</v>
      </c>
      <c r="L338" s="21" t="s">
        <v>586</v>
      </c>
      <c r="M338" s="21"/>
      <c r="N338" s="21">
        <v>1679516037</v>
      </c>
      <c r="O338" s="4">
        <v>405</v>
      </c>
      <c r="P338" s="6"/>
      <c r="Q338" s="21"/>
      <c r="R338" s="6" t="s">
        <v>7099</v>
      </c>
      <c r="S338" s="21">
        <v>1679516037</v>
      </c>
      <c r="T338" s="23">
        <v>1679516037</v>
      </c>
    </row>
    <row r="339" spans="1:20" s="27" customFormat="1" ht="20.100000000000001" customHeight="1">
      <c r="A339" s="12">
        <v>334</v>
      </c>
      <c r="B339" s="6" t="s">
        <v>6250</v>
      </c>
      <c r="C339" s="21" t="s">
        <v>34</v>
      </c>
      <c r="D339" s="21" t="s">
        <v>20</v>
      </c>
      <c r="E339" s="21" t="s">
        <v>274</v>
      </c>
      <c r="F339" s="22">
        <v>34658</v>
      </c>
      <c r="G339" s="21">
        <v>272313285</v>
      </c>
      <c r="H339" s="23" t="s">
        <v>7276</v>
      </c>
      <c r="I339" s="4">
        <v>13141323</v>
      </c>
      <c r="J339" s="36" t="s">
        <v>7277</v>
      </c>
      <c r="K339" s="21" t="s">
        <v>1052</v>
      </c>
      <c r="L339" s="21"/>
      <c r="M339" s="21" t="s">
        <v>7278</v>
      </c>
      <c r="N339" s="21">
        <v>987527600</v>
      </c>
      <c r="O339" s="4">
        <v>405</v>
      </c>
      <c r="P339" s="6" t="s">
        <v>7279</v>
      </c>
      <c r="Q339" s="21"/>
      <c r="R339" s="6" t="s">
        <v>7280</v>
      </c>
      <c r="S339" s="21"/>
      <c r="T339" s="23"/>
    </row>
    <row r="340" spans="1:20" s="27" customFormat="1" ht="20.100000000000001" customHeight="1">
      <c r="A340" s="20">
        <v>335</v>
      </c>
      <c r="B340" s="6" t="s">
        <v>55</v>
      </c>
      <c r="C340" s="21" t="s">
        <v>34</v>
      </c>
      <c r="D340" s="21" t="s">
        <v>20</v>
      </c>
      <c r="E340" s="21" t="s">
        <v>56</v>
      </c>
      <c r="F340" s="22">
        <v>34836</v>
      </c>
      <c r="G340" s="21">
        <v>241485433</v>
      </c>
      <c r="H340" s="23" t="s">
        <v>7225</v>
      </c>
      <c r="I340" s="4">
        <v>13141324</v>
      </c>
      <c r="J340" s="36" t="s">
        <v>57</v>
      </c>
      <c r="K340" s="21" t="s">
        <v>4646</v>
      </c>
      <c r="L340" s="21"/>
      <c r="M340" s="21"/>
      <c r="N340" s="21">
        <v>968096760</v>
      </c>
      <c r="O340" s="4">
        <v>405</v>
      </c>
      <c r="P340" s="6" t="s">
        <v>59</v>
      </c>
      <c r="Q340" s="21">
        <v>984302945</v>
      </c>
      <c r="R340" s="6" t="s">
        <v>60</v>
      </c>
      <c r="S340" s="21">
        <v>1685999049</v>
      </c>
      <c r="T340" s="23" t="s">
        <v>7226</v>
      </c>
    </row>
    <row r="341" spans="1:20" s="27" customFormat="1" ht="20.100000000000001" customHeight="1">
      <c r="A341" s="20">
        <v>336</v>
      </c>
      <c r="B341" s="6" t="s">
        <v>7007</v>
      </c>
      <c r="C341" s="21" t="s">
        <v>34</v>
      </c>
      <c r="D341" s="21" t="s">
        <v>20</v>
      </c>
      <c r="E341" s="21" t="s">
        <v>11</v>
      </c>
      <c r="F341" s="22">
        <v>33513</v>
      </c>
      <c r="G341" s="21">
        <v>261190611</v>
      </c>
      <c r="H341" s="23" t="s">
        <v>7008</v>
      </c>
      <c r="I341" s="4">
        <v>10901068</v>
      </c>
      <c r="J341" s="36" t="s">
        <v>6918</v>
      </c>
      <c r="K341" s="21" t="s">
        <v>129</v>
      </c>
      <c r="L341" s="21"/>
      <c r="M341" s="21" t="s">
        <v>30</v>
      </c>
      <c r="N341" s="21">
        <v>909742593</v>
      </c>
      <c r="O341" s="4">
        <v>405</v>
      </c>
      <c r="P341" s="6" t="s">
        <v>7009</v>
      </c>
      <c r="Q341" s="21">
        <v>1268331480</v>
      </c>
      <c r="R341" s="6" t="s">
        <v>7010</v>
      </c>
      <c r="S341" s="21"/>
      <c r="T341" s="23" t="s">
        <v>7008</v>
      </c>
    </row>
    <row r="342" spans="1:20" s="27" customFormat="1" ht="20.100000000000001" customHeight="1">
      <c r="A342" s="20">
        <v>337</v>
      </c>
      <c r="B342" s="6" t="s">
        <v>7289</v>
      </c>
      <c r="C342" s="21" t="s">
        <v>34</v>
      </c>
      <c r="D342" s="21"/>
      <c r="E342" s="21"/>
      <c r="F342" s="22">
        <v>33824</v>
      </c>
      <c r="G342" s="21">
        <v>24617454</v>
      </c>
      <c r="H342" s="23"/>
      <c r="I342" s="4">
        <v>10902025</v>
      </c>
      <c r="J342" s="36" t="s">
        <v>558</v>
      </c>
      <c r="K342" s="21" t="s">
        <v>298</v>
      </c>
      <c r="L342" s="21"/>
      <c r="M342" s="21"/>
      <c r="N342" s="21"/>
      <c r="O342" s="4">
        <v>405</v>
      </c>
      <c r="P342" s="6"/>
      <c r="Q342" s="21"/>
      <c r="R342" s="6"/>
      <c r="S342" s="21"/>
      <c r="T342" s="23"/>
    </row>
    <row r="343" spans="1:20" s="27" customFormat="1" ht="20.100000000000001" customHeight="1">
      <c r="A343" s="12">
        <v>338</v>
      </c>
      <c r="B343" s="6" t="s">
        <v>430</v>
      </c>
      <c r="C343" s="21" t="s">
        <v>34</v>
      </c>
      <c r="D343" s="21" t="s">
        <v>10</v>
      </c>
      <c r="E343" s="21" t="s">
        <v>35</v>
      </c>
      <c r="F343" s="22">
        <v>35033</v>
      </c>
      <c r="G343" s="21">
        <v>321574568</v>
      </c>
      <c r="H343" s="23" t="s">
        <v>6277</v>
      </c>
      <c r="I343" s="4">
        <v>13141394</v>
      </c>
      <c r="J343" s="36" t="s">
        <v>6278</v>
      </c>
      <c r="K343" s="21" t="s">
        <v>213</v>
      </c>
      <c r="L343" s="21" t="s">
        <v>35</v>
      </c>
      <c r="M343" s="21" t="s">
        <v>2802</v>
      </c>
      <c r="N343" s="21">
        <v>1682831173</v>
      </c>
      <c r="O343" s="4">
        <v>406</v>
      </c>
      <c r="P343" s="6" t="s">
        <v>1529</v>
      </c>
      <c r="Q343" s="21"/>
      <c r="R343" s="6" t="s">
        <v>6279</v>
      </c>
      <c r="S343" s="21"/>
      <c r="T343" s="23">
        <v>1215811621</v>
      </c>
    </row>
    <row r="344" spans="1:20" s="27" customFormat="1" ht="20.100000000000001" customHeight="1">
      <c r="A344" s="20">
        <v>339</v>
      </c>
      <c r="B344" s="6" t="s">
        <v>1864</v>
      </c>
      <c r="C344" s="21" t="s">
        <v>34</v>
      </c>
      <c r="D344" s="21" t="s">
        <v>10</v>
      </c>
      <c r="E344" s="21" t="s">
        <v>35</v>
      </c>
      <c r="F344" s="22">
        <v>34215</v>
      </c>
      <c r="G344" s="21">
        <v>212264532</v>
      </c>
      <c r="H344" s="23" t="s">
        <v>1865</v>
      </c>
      <c r="I344" s="4">
        <v>13141417</v>
      </c>
      <c r="J344" s="36" t="s">
        <v>1866</v>
      </c>
      <c r="K344" s="21" t="s">
        <v>213</v>
      </c>
      <c r="L344" s="21" t="s">
        <v>54</v>
      </c>
      <c r="M344" s="21" t="s">
        <v>1867</v>
      </c>
      <c r="N344" s="21">
        <v>1698858780</v>
      </c>
      <c r="O344" s="4">
        <v>406</v>
      </c>
      <c r="P344" s="6" t="s">
        <v>1868</v>
      </c>
      <c r="Q344" s="21">
        <v>1667679858</v>
      </c>
      <c r="R344" s="6" t="s">
        <v>1869</v>
      </c>
      <c r="S344" s="21">
        <v>973191749</v>
      </c>
      <c r="T344" s="23" t="s">
        <v>1870</v>
      </c>
    </row>
    <row r="345" spans="1:20" s="27" customFormat="1" ht="20.100000000000001" customHeight="1">
      <c r="A345" s="20">
        <v>340</v>
      </c>
      <c r="B345" s="6" t="s">
        <v>7284</v>
      </c>
      <c r="C345" s="21" t="s">
        <v>34</v>
      </c>
      <c r="D345" s="21" t="s">
        <v>20</v>
      </c>
      <c r="E345" s="21"/>
      <c r="F345" s="22">
        <v>32453</v>
      </c>
      <c r="G345" s="21">
        <v>285214280</v>
      </c>
      <c r="H345" s="23"/>
      <c r="I345" s="4">
        <v>11143177</v>
      </c>
      <c r="J345" s="36"/>
      <c r="K345" s="21"/>
      <c r="L345" s="21"/>
      <c r="M345" s="21"/>
      <c r="N345" s="21"/>
      <c r="O345" s="4">
        <v>406</v>
      </c>
      <c r="P345" s="6"/>
      <c r="Q345" s="21"/>
      <c r="R345" s="6"/>
      <c r="S345" s="21">
        <v>1682095551</v>
      </c>
      <c r="T345" s="23">
        <v>1682095551</v>
      </c>
    </row>
    <row r="346" spans="1:20" s="27" customFormat="1" ht="20.100000000000001" customHeight="1">
      <c r="A346" s="20">
        <v>341</v>
      </c>
      <c r="B346" s="6" t="s">
        <v>6988</v>
      </c>
      <c r="C346" s="21" t="s">
        <v>34</v>
      </c>
      <c r="D346" s="21" t="s">
        <v>20</v>
      </c>
      <c r="E346" s="21"/>
      <c r="F346" s="22">
        <v>34903</v>
      </c>
      <c r="G346" s="21">
        <v>5114134646</v>
      </c>
      <c r="H346" s="23" t="s">
        <v>6989</v>
      </c>
      <c r="I346" s="4">
        <v>12084242</v>
      </c>
      <c r="J346" s="36"/>
      <c r="K346" s="21"/>
      <c r="L346" s="21"/>
      <c r="M346" s="21"/>
      <c r="N346" s="21"/>
      <c r="O346" s="4">
        <v>406</v>
      </c>
      <c r="P346" s="6"/>
      <c r="Q346" s="21"/>
      <c r="R346" s="6"/>
      <c r="S346" s="21"/>
      <c r="T346" s="23"/>
    </row>
    <row r="347" spans="1:20" s="27" customFormat="1" ht="20.100000000000001" customHeight="1">
      <c r="A347" s="12">
        <v>342</v>
      </c>
      <c r="B347" s="6" t="s">
        <v>7237</v>
      </c>
      <c r="C347" s="21" t="s">
        <v>34</v>
      </c>
      <c r="D347" s="21" t="s">
        <v>20</v>
      </c>
      <c r="E347" s="21"/>
      <c r="F347" s="22">
        <v>34735</v>
      </c>
      <c r="G347" s="21">
        <v>225808083</v>
      </c>
      <c r="H347" s="23" t="s">
        <v>7238</v>
      </c>
      <c r="I347" s="4">
        <v>13145588</v>
      </c>
      <c r="J347" s="36" t="s">
        <v>7239</v>
      </c>
      <c r="K347" s="21"/>
      <c r="L347" s="21"/>
      <c r="M347" s="21"/>
      <c r="N347" s="21"/>
      <c r="O347" s="4">
        <v>406</v>
      </c>
      <c r="P347" s="6"/>
      <c r="Q347" s="21"/>
      <c r="R347" s="6"/>
      <c r="S347" s="21"/>
      <c r="T347" s="23"/>
    </row>
    <row r="348" spans="1:20" s="27" customFormat="1" ht="20.100000000000001" customHeight="1">
      <c r="A348" s="20">
        <v>343</v>
      </c>
      <c r="B348" s="6" t="s">
        <v>1788</v>
      </c>
      <c r="C348" s="21" t="s">
        <v>34</v>
      </c>
      <c r="D348" s="21" t="s">
        <v>20</v>
      </c>
      <c r="E348" s="21" t="s">
        <v>11</v>
      </c>
      <c r="F348" s="22">
        <v>34570</v>
      </c>
      <c r="G348" s="21">
        <v>212763085</v>
      </c>
      <c r="H348" s="23" t="s">
        <v>1789</v>
      </c>
      <c r="I348" s="4">
        <v>13110167</v>
      </c>
      <c r="J348" s="36" t="s">
        <v>1790</v>
      </c>
      <c r="K348" s="21" t="s">
        <v>310</v>
      </c>
      <c r="L348" s="21" t="s">
        <v>1791</v>
      </c>
      <c r="M348" s="21" t="s">
        <v>137</v>
      </c>
      <c r="N348" s="21">
        <v>1658022185</v>
      </c>
      <c r="O348" s="4">
        <v>408</v>
      </c>
      <c r="P348" s="6" t="s">
        <v>1792</v>
      </c>
      <c r="Q348" s="21">
        <v>1672274077</v>
      </c>
      <c r="R348" s="6" t="s">
        <v>1793</v>
      </c>
      <c r="S348" s="21"/>
      <c r="T348" s="23">
        <v>1658022185</v>
      </c>
    </row>
    <row r="349" spans="1:20" s="27" customFormat="1" ht="20.100000000000001" customHeight="1">
      <c r="A349" s="20">
        <v>344</v>
      </c>
      <c r="B349" s="6" t="s">
        <v>1812</v>
      </c>
      <c r="C349" s="21" t="s">
        <v>34</v>
      </c>
      <c r="D349" s="21" t="s">
        <v>20</v>
      </c>
      <c r="E349" s="21" t="s">
        <v>11</v>
      </c>
      <c r="F349" s="22">
        <v>34969</v>
      </c>
      <c r="G349" s="21">
        <v>312278312</v>
      </c>
      <c r="H349" s="23" t="s">
        <v>1813</v>
      </c>
      <c r="I349" s="4">
        <v>13141336</v>
      </c>
      <c r="J349" s="36" t="s">
        <v>1814</v>
      </c>
      <c r="K349" s="21" t="s">
        <v>129</v>
      </c>
      <c r="L349" s="21"/>
      <c r="M349" s="21" t="s">
        <v>1815</v>
      </c>
      <c r="N349" s="21">
        <v>1645213503</v>
      </c>
      <c r="O349" s="4">
        <v>408</v>
      </c>
      <c r="P349" s="6" t="s">
        <v>1816</v>
      </c>
      <c r="Q349" s="21"/>
      <c r="R349" s="6" t="s">
        <v>1817</v>
      </c>
      <c r="S349" s="21"/>
      <c r="T349" s="23">
        <v>1665119797</v>
      </c>
    </row>
    <row r="350" spans="1:20" s="27" customFormat="1" ht="20.100000000000001" customHeight="1">
      <c r="A350" s="20">
        <v>345</v>
      </c>
      <c r="B350" s="6" t="s">
        <v>1807</v>
      </c>
      <c r="C350" s="21" t="s">
        <v>34</v>
      </c>
      <c r="D350" s="21" t="s">
        <v>20</v>
      </c>
      <c r="E350" s="21" t="s">
        <v>11</v>
      </c>
      <c r="F350" s="22">
        <v>35052</v>
      </c>
      <c r="G350" s="21">
        <v>301581950</v>
      </c>
      <c r="H350" s="23" t="s">
        <v>1808</v>
      </c>
      <c r="I350" s="4">
        <v>13149119</v>
      </c>
      <c r="J350" s="36" t="s">
        <v>218</v>
      </c>
      <c r="K350" s="21" t="s">
        <v>1809</v>
      </c>
      <c r="L350" s="21"/>
      <c r="M350" s="21">
        <v>2</v>
      </c>
      <c r="N350" s="21">
        <v>1693983223</v>
      </c>
      <c r="O350" s="4">
        <v>408</v>
      </c>
      <c r="P350" s="6" t="s">
        <v>1810</v>
      </c>
      <c r="Q350" s="21">
        <v>903341962</v>
      </c>
      <c r="R350" s="6" t="s">
        <v>1811</v>
      </c>
      <c r="S350" s="21">
        <v>1222008996</v>
      </c>
      <c r="T350" s="23">
        <v>1693983223</v>
      </c>
    </row>
    <row r="351" spans="1:20" s="27" customFormat="1" ht="20.100000000000001" customHeight="1">
      <c r="A351" s="12">
        <v>346</v>
      </c>
      <c r="B351" s="6" t="s">
        <v>2786</v>
      </c>
      <c r="C351" s="21" t="s">
        <v>34</v>
      </c>
      <c r="D351" s="21" t="s">
        <v>20</v>
      </c>
      <c r="E351" s="21" t="s">
        <v>11</v>
      </c>
      <c r="F351" s="22">
        <v>34746</v>
      </c>
      <c r="G351" s="21">
        <v>273558671</v>
      </c>
      <c r="H351" s="23" t="s">
        <v>6239</v>
      </c>
      <c r="I351" s="4">
        <v>13151068</v>
      </c>
      <c r="J351" s="36" t="s">
        <v>6240</v>
      </c>
      <c r="K351" s="21" t="s">
        <v>129</v>
      </c>
      <c r="L351" s="21" t="s">
        <v>11</v>
      </c>
      <c r="M351" s="21" t="s">
        <v>391</v>
      </c>
      <c r="N351" s="21">
        <v>1242426911</v>
      </c>
      <c r="O351" s="4">
        <v>408</v>
      </c>
      <c r="P351" s="6" t="s">
        <v>6241</v>
      </c>
      <c r="Q351" s="21"/>
      <c r="R351" s="6" t="s">
        <v>2787</v>
      </c>
      <c r="S351" s="21"/>
      <c r="T351" s="23"/>
    </row>
    <row r="352" spans="1:20" s="27" customFormat="1" ht="20.100000000000001" customHeight="1">
      <c r="A352" s="20">
        <v>347</v>
      </c>
      <c r="B352" s="6" t="s">
        <v>2793</v>
      </c>
      <c r="C352" s="21" t="s">
        <v>34</v>
      </c>
      <c r="D352" s="21" t="s">
        <v>20</v>
      </c>
      <c r="E352" s="21" t="s">
        <v>11</v>
      </c>
      <c r="F352" s="22">
        <v>35039</v>
      </c>
      <c r="G352" s="21">
        <v>272467766</v>
      </c>
      <c r="H352" s="23" t="s">
        <v>2794</v>
      </c>
      <c r="I352" s="4">
        <v>13141018</v>
      </c>
      <c r="J352" s="36" t="s">
        <v>2795</v>
      </c>
      <c r="K352" s="21" t="s">
        <v>163</v>
      </c>
      <c r="L352" s="21" t="s">
        <v>11</v>
      </c>
      <c r="M352" s="21" t="s">
        <v>157</v>
      </c>
      <c r="N352" s="21">
        <v>1263641830</v>
      </c>
      <c r="O352" s="4">
        <v>408</v>
      </c>
      <c r="P352" s="6" t="s">
        <v>2796</v>
      </c>
      <c r="Q352" s="21">
        <v>962889188</v>
      </c>
      <c r="R352" s="6" t="s">
        <v>2797</v>
      </c>
      <c r="S352" s="21">
        <v>1298435686</v>
      </c>
      <c r="T352" s="23">
        <v>962889188</v>
      </c>
    </row>
    <row r="353" spans="1:20" s="27" customFormat="1" ht="20.100000000000001" customHeight="1">
      <c r="A353" s="20">
        <v>348</v>
      </c>
      <c r="B353" s="6" t="s">
        <v>2788</v>
      </c>
      <c r="C353" s="21" t="s">
        <v>34</v>
      </c>
      <c r="D353" s="21" t="s">
        <v>20</v>
      </c>
      <c r="E353" s="21" t="s">
        <v>11</v>
      </c>
      <c r="F353" s="22">
        <v>34732</v>
      </c>
      <c r="G353" s="21">
        <v>212794683</v>
      </c>
      <c r="H353" s="23" t="s">
        <v>2789</v>
      </c>
      <c r="I353" s="4">
        <v>13141220</v>
      </c>
      <c r="J353" s="36" t="s">
        <v>2790</v>
      </c>
      <c r="K353" s="21" t="s">
        <v>163</v>
      </c>
      <c r="L353" s="21" t="s">
        <v>11</v>
      </c>
      <c r="M353" s="21" t="s">
        <v>32</v>
      </c>
      <c r="N353" s="21">
        <v>966711132</v>
      </c>
      <c r="O353" s="4">
        <v>408</v>
      </c>
      <c r="P353" s="6" t="s">
        <v>2791</v>
      </c>
      <c r="Q353" s="21">
        <v>956231548</v>
      </c>
      <c r="R353" s="6" t="s">
        <v>2792</v>
      </c>
      <c r="S353" s="21">
        <v>978270734</v>
      </c>
      <c r="T353" s="23">
        <v>978270734</v>
      </c>
    </row>
    <row r="354" spans="1:20" s="27" customFormat="1" ht="20.100000000000001" customHeight="1">
      <c r="A354" s="20">
        <v>349</v>
      </c>
      <c r="B354" s="6" t="s">
        <v>6247</v>
      </c>
      <c r="C354" s="21" t="s">
        <v>34</v>
      </c>
      <c r="D354" s="21" t="s">
        <v>10</v>
      </c>
      <c r="E354" s="21" t="s">
        <v>35</v>
      </c>
      <c r="F354" s="22">
        <v>34706</v>
      </c>
      <c r="G354" s="21">
        <v>250974315</v>
      </c>
      <c r="H354" s="23" t="s">
        <v>6248</v>
      </c>
      <c r="I354" s="4">
        <v>13141416</v>
      </c>
      <c r="J354" s="36" t="s">
        <v>3180</v>
      </c>
      <c r="K354" s="21" t="s">
        <v>213</v>
      </c>
      <c r="L354" s="21"/>
      <c r="M354" s="21">
        <v>1</v>
      </c>
      <c r="N354" s="21">
        <v>1693328877</v>
      </c>
      <c r="O354" s="4">
        <v>409</v>
      </c>
      <c r="P354" s="6" t="s">
        <v>6249</v>
      </c>
      <c r="Q354" s="21"/>
      <c r="R354" s="6" t="s">
        <v>531</v>
      </c>
      <c r="S354" s="21">
        <v>1672170113</v>
      </c>
      <c r="T354" s="23">
        <v>1672170113</v>
      </c>
    </row>
    <row r="355" spans="1:20" s="27" customFormat="1" ht="20.100000000000001" customHeight="1">
      <c r="A355" s="12">
        <v>350</v>
      </c>
      <c r="B355" s="6" t="s">
        <v>1769</v>
      </c>
      <c r="C355" s="21" t="s">
        <v>34</v>
      </c>
      <c r="D355" s="21" t="s">
        <v>10</v>
      </c>
      <c r="E355" s="21" t="s">
        <v>35</v>
      </c>
      <c r="F355" s="22">
        <v>34922</v>
      </c>
      <c r="G355" s="21">
        <v>212271860</v>
      </c>
      <c r="H355" s="23" t="s">
        <v>1770</v>
      </c>
      <c r="I355" s="4">
        <v>13141391</v>
      </c>
      <c r="J355" s="36">
        <v>131412</v>
      </c>
      <c r="K355" s="21" t="s">
        <v>298</v>
      </c>
      <c r="L355" s="21" t="s">
        <v>35</v>
      </c>
      <c r="M355" s="21" t="s">
        <v>144</v>
      </c>
      <c r="N355" s="21">
        <v>963392208</v>
      </c>
      <c r="O355" s="4">
        <v>409</v>
      </c>
      <c r="P355" s="6" t="s">
        <v>1771</v>
      </c>
      <c r="Q355" s="21">
        <v>984371033</v>
      </c>
      <c r="R355" s="6" t="s">
        <v>1772</v>
      </c>
      <c r="S355" s="21">
        <v>1663094870</v>
      </c>
      <c r="T355" s="23" t="s">
        <v>1773</v>
      </c>
    </row>
    <row r="356" spans="1:20" s="27" customFormat="1" ht="20.100000000000001" customHeight="1">
      <c r="A356" s="20">
        <v>351</v>
      </c>
      <c r="B356" s="6" t="s">
        <v>1774</v>
      </c>
      <c r="C356" s="21" t="s">
        <v>34</v>
      </c>
      <c r="D356" s="21" t="s">
        <v>10</v>
      </c>
      <c r="E356" s="21" t="s">
        <v>35</v>
      </c>
      <c r="F356" s="22">
        <v>35045</v>
      </c>
      <c r="G356" s="21">
        <v>273522026</v>
      </c>
      <c r="H356" s="23" t="s">
        <v>1775</v>
      </c>
      <c r="I356" s="4">
        <v>13141441</v>
      </c>
      <c r="J356" s="36" t="s">
        <v>1776</v>
      </c>
      <c r="K356" s="21" t="s">
        <v>213</v>
      </c>
      <c r="L356" s="21" t="s">
        <v>35</v>
      </c>
      <c r="M356" s="21" t="s">
        <v>242</v>
      </c>
      <c r="N356" s="21">
        <v>989517870</v>
      </c>
      <c r="O356" s="4">
        <v>409</v>
      </c>
      <c r="P356" s="6" t="s">
        <v>899</v>
      </c>
      <c r="Q356" s="21">
        <v>1674649245</v>
      </c>
      <c r="R356" s="6" t="s">
        <v>1777</v>
      </c>
      <c r="S356" s="21">
        <v>983081205</v>
      </c>
      <c r="T356" s="23" t="s">
        <v>1775</v>
      </c>
    </row>
    <row r="357" spans="1:20" s="27" customFormat="1" ht="20.100000000000001" customHeight="1">
      <c r="A357" s="20">
        <v>352</v>
      </c>
      <c r="B357" s="6" t="s">
        <v>1778</v>
      </c>
      <c r="C357" s="21" t="s">
        <v>34</v>
      </c>
      <c r="D357" s="21" t="s">
        <v>10</v>
      </c>
      <c r="E357" s="21" t="s">
        <v>35</v>
      </c>
      <c r="F357" s="22">
        <v>34585</v>
      </c>
      <c r="G357" s="21">
        <v>225568701</v>
      </c>
      <c r="H357" s="23" t="s">
        <v>1779</v>
      </c>
      <c r="I357" s="4">
        <v>13151015</v>
      </c>
      <c r="J357" s="36" t="s">
        <v>848</v>
      </c>
      <c r="K357" s="21" t="s">
        <v>163</v>
      </c>
      <c r="L357" s="21" t="s">
        <v>35</v>
      </c>
      <c r="M357" s="21">
        <v>2</v>
      </c>
      <c r="N357" s="21">
        <v>1699282234</v>
      </c>
      <c r="O357" s="4">
        <v>409</v>
      </c>
      <c r="P357" s="6" t="s">
        <v>1780</v>
      </c>
      <c r="Q357" s="21">
        <v>983327055</v>
      </c>
      <c r="R357" s="6" t="s">
        <v>1781</v>
      </c>
      <c r="S357" s="21">
        <v>1692377848</v>
      </c>
      <c r="T357" s="23" t="s">
        <v>1782</v>
      </c>
    </row>
    <row r="358" spans="1:20" s="27" customFormat="1" ht="20.100000000000001" customHeight="1">
      <c r="A358" s="20">
        <v>353</v>
      </c>
      <c r="B358" s="6" t="s">
        <v>6879</v>
      </c>
      <c r="C358" s="21" t="s">
        <v>34</v>
      </c>
      <c r="D358" s="21" t="s">
        <v>10</v>
      </c>
      <c r="E358" s="21" t="s">
        <v>35</v>
      </c>
      <c r="F358" s="22">
        <v>34043</v>
      </c>
      <c r="G358" s="21">
        <v>291044013</v>
      </c>
      <c r="H358" s="23" t="s">
        <v>6880</v>
      </c>
      <c r="I358" s="4">
        <v>11119016</v>
      </c>
      <c r="J358" s="36" t="s">
        <v>6881</v>
      </c>
      <c r="K358" s="24" t="s">
        <v>284</v>
      </c>
      <c r="L358" s="21"/>
      <c r="M358" s="21">
        <v>1</v>
      </c>
      <c r="N358" s="21">
        <v>1663812443</v>
      </c>
      <c r="O358" s="4">
        <v>409</v>
      </c>
      <c r="P358" s="6" t="s">
        <v>6882</v>
      </c>
      <c r="Q358" s="21">
        <v>984975429</v>
      </c>
      <c r="R358" s="6" t="s">
        <v>6883</v>
      </c>
      <c r="S358" s="21">
        <v>1626808470</v>
      </c>
      <c r="T358" s="23" t="s">
        <v>6884</v>
      </c>
    </row>
    <row r="359" spans="1:20" s="27" customFormat="1" ht="20.100000000000001" customHeight="1">
      <c r="A359" s="12">
        <v>354</v>
      </c>
      <c r="B359" s="6" t="s">
        <v>6954</v>
      </c>
      <c r="C359" s="21" t="s">
        <v>34</v>
      </c>
      <c r="D359" s="21" t="s">
        <v>10</v>
      </c>
      <c r="E359" s="21" t="s">
        <v>35</v>
      </c>
      <c r="F359" s="22">
        <v>34261</v>
      </c>
      <c r="G359" s="21">
        <v>273507992</v>
      </c>
      <c r="H359" s="23" t="s">
        <v>6955</v>
      </c>
      <c r="I359" s="4">
        <v>11151081</v>
      </c>
      <c r="J359" s="36">
        <v>111511</v>
      </c>
      <c r="K359" s="24" t="s">
        <v>284</v>
      </c>
      <c r="L359" s="21" t="s">
        <v>6956</v>
      </c>
      <c r="M359" s="21">
        <v>2</v>
      </c>
      <c r="N359" s="21">
        <v>983547998</v>
      </c>
      <c r="O359" s="4">
        <v>409</v>
      </c>
      <c r="P359" s="6" t="s">
        <v>5566</v>
      </c>
      <c r="Q359" s="21">
        <v>982720049</v>
      </c>
      <c r="R359" s="6" t="s">
        <v>6957</v>
      </c>
      <c r="S359" s="21">
        <v>978521283</v>
      </c>
      <c r="T359" s="23" t="s">
        <v>6958</v>
      </c>
    </row>
    <row r="360" spans="1:20" s="27" customFormat="1" ht="20.100000000000001" customHeight="1">
      <c r="A360" s="20">
        <v>355</v>
      </c>
      <c r="B360" s="6" t="s">
        <v>7138</v>
      </c>
      <c r="C360" s="21" t="s">
        <v>34</v>
      </c>
      <c r="D360" s="21" t="s">
        <v>10</v>
      </c>
      <c r="E360" s="21" t="s">
        <v>7139</v>
      </c>
      <c r="F360" s="22">
        <v>33961</v>
      </c>
      <c r="G360" s="21">
        <v>272253735</v>
      </c>
      <c r="H360" s="23" t="s">
        <v>7140</v>
      </c>
      <c r="I360" s="4">
        <v>11141227</v>
      </c>
      <c r="J360" s="36" t="s">
        <v>7141</v>
      </c>
      <c r="K360" s="24" t="s">
        <v>7142</v>
      </c>
      <c r="L360" s="21"/>
      <c r="M360" s="21" t="s">
        <v>2814</v>
      </c>
      <c r="N360" s="21">
        <v>975245310</v>
      </c>
      <c r="O360" s="4">
        <v>409</v>
      </c>
      <c r="P360" s="6" t="s">
        <v>7143</v>
      </c>
      <c r="Q360" s="21"/>
      <c r="R360" s="6" t="s">
        <v>7144</v>
      </c>
      <c r="S360" s="21"/>
      <c r="T360" s="23">
        <v>613697036</v>
      </c>
    </row>
    <row r="361" spans="1:20" s="27" customFormat="1" ht="20.100000000000001" customHeight="1">
      <c r="A361" s="20">
        <v>356</v>
      </c>
      <c r="B361" s="6" t="s">
        <v>7151</v>
      </c>
      <c r="C361" s="21" t="s">
        <v>34</v>
      </c>
      <c r="D361" s="21" t="s">
        <v>20</v>
      </c>
      <c r="E361" s="21" t="s">
        <v>11</v>
      </c>
      <c r="F361" s="22">
        <v>34333</v>
      </c>
      <c r="G361" s="21">
        <v>272315078</v>
      </c>
      <c r="H361" s="23" t="s">
        <v>7152</v>
      </c>
      <c r="I361" s="4">
        <v>11141107</v>
      </c>
      <c r="J361" s="36" t="s">
        <v>7153</v>
      </c>
      <c r="K361" s="24" t="s">
        <v>3929</v>
      </c>
      <c r="L361" s="21"/>
      <c r="M361" s="21"/>
      <c r="N361" s="21">
        <v>1685059364</v>
      </c>
      <c r="O361" s="4">
        <v>409</v>
      </c>
      <c r="P361" s="6" t="s">
        <v>7154</v>
      </c>
      <c r="Q361" s="21"/>
      <c r="R361" s="6" t="s">
        <v>7155</v>
      </c>
      <c r="S361" s="21">
        <v>1698097655</v>
      </c>
      <c r="T361" s="23" t="s">
        <v>7152</v>
      </c>
    </row>
    <row r="362" spans="1:20" s="27" customFormat="1" ht="20.100000000000001" customHeight="1">
      <c r="A362" s="20">
        <v>357</v>
      </c>
      <c r="B362" s="6" t="s">
        <v>4965</v>
      </c>
      <c r="C362" s="21" t="s">
        <v>34</v>
      </c>
      <c r="D362" s="21" t="s">
        <v>10</v>
      </c>
      <c r="E362" s="21" t="s">
        <v>35</v>
      </c>
      <c r="F362" s="22">
        <v>33637</v>
      </c>
      <c r="G362" s="21">
        <v>230794650</v>
      </c>
      <c r="H362" s="23" t="s">
        <v>6228</v>
      </c>
      <c r="I362" s="4">
        <v>10901099</v>
      </c>
      <c r="J362" s="36" t="s">
        <v>6229</v>
      </c>
      <c r="K362" s="21" t="s">
        <v>163</v>
      </c>
      <c r="L362" s="21"/>
      <c r="M362" s="21" t="s">
        <v>54</v>
      </c>
      <c r="N362" s="21">
        <v>1633940820</v>
      </c>
      <c r="O362" s="4">
        <v>411</v>
      </c>
      <c r="P362" s="6" t="s">
        <v>6230</v>
      </c>
      <c r="Q362" s="21">
        <v>1627402144</v>
      </c>
      <c r="R362" s="6" t="s">
        <v>1835</v>
      </c>
      <c r="S362" s="21">
        <v>972165951</v>
      </c>
      <c r="T362" s="23">
        <v>1627402144</v>
      </c>
    </row>
    <row r="363" spans="1:20" s="27" customFormat="1" ht="20.100000000000001" customHeight="1">
      <c r="A363" s="12">
        <v>358</v>
      </c>
      <c r="B363" s="6" t="s">
        <v>6231</v>
      </c>
      <c r="C363" s="21" t="s">
        <v>34</v>
      </c>
      <c r="D363" s="21" t="s">
        <v>10</v>
      </c>
      <c r="E363" s="21" t="s">
        <v>35</v>
      </c>
      <c r="F363" s="22">
        <v>33894</v>
      </c>
      <c r="G363" s="21">
        <v>241258022</v>
      </c>
      <c r="H363" s="23" t="s">
        <v>6232</v>
      </c>
      <c r="I363" s="4">
        <v>10903005</v>
      </c>
      <c r="J363" s="36" t="s">
        <v>1189</v>
      </c>
      <c r="K363" s="21" t="s">
        <v>5836</v>
      </c>
      <c r="L363" s="21" t="s">
        <v>893</v>
      </c>
      <c r="M363" s="21" t="s">
        <v>6233</v>
      </c>
      <c r="N363" s="21">
        <v>1647588074</v>
      </c>
      <c r="O363" s="4">
        <v>411</v>
      </c>
      <c r="P363" s="6" t="s">
        <v>6231</v>
      </c>
      <c r="Q363" s="21">
        <v>972290228</v>
      </c>
      <c r="R363" s="6" t="s">
        <v>6234</v>
      </c>
      <c r="S363" s="21">
        <v>1657154852</v>
      </c>
      <c r="T363" s="23">
        <v>5003530478</v>
      </c>
    </row>
    <row r="364" spans="1:20" s="27" customFormat="1" ht="20.100000000000001" customHeight="1">
      <c r="A364" s="20">
        <v>359</v>
      </c>
      <c r="B364" s="6" t="s">
        <v>6235</v>
      </c>
      <c r="C364" s="21" t="s">
        <v>34</v>
      </c>
      <c r="D364" s="21" t="s">
        <v>10</v>
      </c>
      <c r="E364" s="21" t="s">
        <v>35</v>
      </c>
      <c r="F364" s="22">
        <v>34921</v>
      </c>
      <c r="G364" s="21">
        <v>301519936</v>
      </c>
      <c r="H364" s="23" t="s">
        <v>6236</v>
      </c>
      <c r="I364" s="4">
        <v>13147052</v>
      </c>
      <c r="J364" s="36" t="s">
        <v>4149</v>
      </c>
      <c r="K364" s="21" t="s">
        <v>290</v>
      </c>
      <c r="L364" s="21" t="s">
        <v>11</v>
      </c>
      <c r="M364" s="21" t="s">
        <v>683</v>
      </c>
      <c r="N364" s="21">
        <v>963250905</v>
      </c>
      <c r="O364" s="4">
        <v>411</v>
      </c>
      <c r="P364" s="6" t="s">
        <v>6237</v>
      </c>
      <c r="Q364" s="21">
        <v>1232734029</v>
      </c>
      <c r="R364" s="6" t="s">
        <v>6238</v>
      </c>
      <c r="S364" s="21">
        <v>997570492</v>
      </c>
      <c r="T364" s="23">
        <v>1232734029</v>
      </c>
    </row>
    <row r="365" spans="1:20" s="27" customFormat="1" ht="20.100000000000001" customHeight="1">
      <c r="A365" s="20">
        <v>360</v>
      </c>
      <c r="B365" s="6" t="s">
        <v>1696</v>
      </c>
      <c r="C365" s="21" t="s">
        <v>34</v>
      </c>
      <c r="D365" s="21" t="s">
        <v>20</v>
      </c>
      <c r="E365" s="21" t="s">
        <v>11</v>
      </c>
      <c r="F365" s="22">
        <v>33785</v>
      </c>
      <c r="G365" s="21">
        <v>273453339</v>
      </c>
      <c r="H365" s="23" t="s">
        <v>1697</v>
      </c>
      <c r="I365" s="4">
        <v>10903040</v>
      </c>
      <c r="J365" s="36" t="s">
        <v>1692</v>
      </c>
      <c r="K365" s="21" t="s">
        <v>1698</v>
      </c>
      <c r="L365" s="21" t="s">
        <v>564</v>
      </c>
      <c r="M365" s="21">
        <v>2</v>
      </c>
      <c r="N365" s="21">
        <v>1693080198</v>
      </c>
      <c r="O365" s="4">
        <v>411</v>
      </c>
      <c r="P365" s="6" t="s">
        <v>1699</v>
      </c>
      <c r="Q365" s="21">
        <v>1693080198</v>
      </c>
      <c r="R365" s="6" t="s">
        <v>1700</v>
      </c>
      <c r="S365" s="21">
        <v>1693080198</v>
      </c>
      <c r="T365" s="23">
        <v>1693080198</v>
      </c>
    </row>
    <row r="366" spans="1:20" s="27" customFormat="1" ht="20.100000000000001" customHeight="1">
      <c r="A366" s="20">
        <v>361</v>
      </c>
      <c r="B366" s="6" t="s">
        <v>1703</v>
      </c>
      <c r="C366" s="21" t="s">
        <v>34</v>
      </c>
      <c r="D366" s="21" t="s">
        <v>10</v>
      </c>
      <c r="E366" s="21" t="s">
        <v>11</v>
      </c>
      <c r="F366" s="22">
        <v>33872</v>
      </c>
      <c r="G366" s="21">
        <v>215207904</v>
      </c>
      <c r="H366" s="23" t="s">
        <v>1704</v>
      </c>
      <c r="I366" s="4">
        <v>10903063</v>
      </c>
      <c r="J366" s="36" t="s">
        <v>1692</v>
      </c>
      <c r="K366" s="21" t="s">
        <v>48</v>
      </c>
      <c r="L366" s="21"/>
      <c r="M366" s="21" t="s">
        <v>74</v>
      </c>
      <c r="N366" s="21">
        <v>979474145</v>
      </c>
      <c r="O366" s="4">
        <v>411</v>
      </c>
      <c r="P366" s="6" t="s">
        <v>1705</v>
      </c>
      <c r="Q366" s="21">
        <v>1647828297</v>
      </c>
      <c r="R366" s="6" t="s">
        <v>1345</v>
      </c>
      <c r="S366" s="21"/>
      <c r="T366" s="23" t="s">
        <v>1706</v>
      </c>
    </row>
    <row r="367" spans="1:20" s="27" customFormat="1" ht="20.100000000000001" customHeight="1">
      <c r="A367" s="12">
        <v>362</v>
      </c>
      <c r="B367" s="6" t="s">
        <v>1690</v>
      </c>
      <c r="C367" s="21" t="s">
        <v>34</v>
      </c>
      <c r="D367" s="21" t="s">
        <v>10</v>
      </c>
      <c r="E367" s="21" t="s">
        <v>1148</v>
      </c>
      <c r="F367" s="22">
        <v>31778</v>
      </c>
      <c r="G367" s="21">
        <v>273190709</v>
      </c>
      <c r="H367" s="23" t="s">
        <v>1691</v>
      </c>
      <c r="I367" s="4">
        <v>10903073</v>
      </c>
      <c r="J367" s="36" t="s">
        <v>1692</v>
      </c>
      <c r="K367" s="21" t="s">
        <v>48</v>
      </c>
      <c r="L367" s="21" t="s">
        <v>1693</v>
      </c>
      <c r="M367" s="21"/>
      <c r="N367" s="21" t="s">
        <v>1693</v>
      </c>
      <c r="O367" s="4">
        <v>411</v>
      </c>
      <c r="P367" s="6" t="s">
        <v>1694</v>
      </c>
      <c r="Q367" s="21">
        <v>643866580</v>
      </c>
      <c r="R367" s="6" t="s">
        <v>1695</v>
      </c>
      <c r="S367" s="21">
        <v>643866580</v>
      </c>
      <c r="T367" s="23">
        <v>643866580</v>
      </c>
    </row>
    <row r="368" spans="1:20" s="27" customFormat="1" ht="20.100000000000001" customHeight="1">
      <c r="A368" s="20">
        <v>363</v>
      </c>
      <c r="B368" s="6" t="s">
        <v>1701</v>
      </c>
      <c r="C368" s="21" t="s">
        <v>34</v>
      </c>
      <c r="D368" s="21" t="s">
        <v>20</v>
      </c>
      <c r="E368" s="21" t="s">
        <v>11</v>
      </c>
      <c r="F368" s="22">
        <v>34621</v>
      </c>
      <c r="G368" s="21">
        <v>261359537</v>
      </c>
      <c r="H368" s="23" t="s">
        <v>667</v>
      </c>
      <c r="I368" s="4">
        <v>13143279</v>
      </c>
      <c r="J368" s="36" t="s">
        <v>142</v>
      </c>
      <c r="K368" s="21" t="s">
        <v>1698</v>
      </c>
      <c r="L368" s="21"/>
      <c r="M368" s="21"/>
      <c r="N368" s="21">
        <v>1627251968</v>
      </c>
      <c r="O368" s="4">
        <v>411</v>
      </c>
      <c r="P368" s="6" t="s">
        <v>1702</v>
      </c>
      <c r="Q368" s="21"/>
      <c r="R368" s="6" t="s">
        <v>1139</v>
      </c>
      <c r="S368" s="21"/>
      <c r="T368" s="23"/>
    </row>
    <row r="369" spans="1:20" s="27" customFormat="1" ht="20.100000000000001" customHeight="1">
      <c r="A369" s="20">
        <v>364</v>
      </c>
      <c r="B369" s="6" t="s">
        <v>7330</v>
      </c>
      <c r="C369" s="21" t="s">
        <v>34</v>
      </c>
      <c r="D369" s="21" t="s">
        <v>10</v>
      </c>
      <c r="E369" s="21" t="s">
        <v>11</v>
      </c>
      <c r="F369" s="22">
        <v>34838</v>
      </c>
      <c r="G369" s="21">
        <v>241522469</v>
      </c>
      <c r="H369" s="23" t="s">
        <v>7331</v>
      </c>
      <c r="I369" s="4">
        <v>13145252</v>
      </c>
      <c r="J369" s="36" t="s">
        <v>4478</v>
      </c>
      <c r="K369" s="24" t="s">
        <v>472</v>
      </c>
      <c r="L369" s="21"/>
      <c r="M369" s="21"/>
      <c r="N369" s="21">
        <v>1674562421</v>
      </c>
      <c r="O369" s="4">
        <v>411</v>
      </c>
      <c r="P369" s="6" t="s">
        <v>7332</v>
      </c>
      <c r="Q369" s="21"/>
      <c r="R369" s="6" t="s">
        <v>7333</v>
      </c>
      <c r="S369" s="21">
        <v>1642095866</v>
      </c>
      <c r="T369" s="23">
        <v>1674562421</v>
      </c>
    </row>
    <row r="370" spans="1:20" s="27" customFormat="1" ht="20.100000000000001" customHeight="1">
      <c r="A370" s="20">
        <v>365</v>
      </c>
      <c r="B370" s="6" t="s">
        <v>6218</v>
      </c>
      <c r="C370" s="21" t="s">
        <v>34</v>
      </c>
      <c r="D370" s="21" t="s">
        <v>10</v>
      </c>
      <c r="E370" s="21" t="s">
        <v>11</v>
      </c>
      <c r="F370" s="22">
        <v>34121</v>
      </c>
      <c r="G370" s="21">
        <v>272157514</v>
      </c>
      <c r="H370" s="23" t="s">
        <v>6219</v>
      </c>
      <c r="I370" s="4">
        <v>11104040</v>
      </c>
      <c r="J370" s="36" t="s">
        <v>6220</v>
      </c>
      <c r="K370" s="21" t="s">
        <v>136</v>
      </c>
      <c r="L370" s="21" t="s">
        <v>6221</v>
      </c>
      <c r="M370" s="21">
        <v>1</v>
      </c>
      <c r="N370" s="21">
        <v>1636117027</v>
      </c>
      <c r="O370" s="4">
        <v>412</v>
      </c>
      <c r="P370" s="6" t="s">
        <v>5629</v>
      </c>
      <c r="Q370" s="21"/>
      <c r="R370" s="6" t="s">
        <v>6222</v>
      </c>
      <c r="S370" s="21">
        <v>1214406688</v>
      </c>
      <c r="T370" s="23"/>
    </row>
    <row r="371" spans="1:20" s="27" customFormat="1" ht="20.100000000000001" customHeight="1">
      <c r="A371" s="12">
        <v>366</v>
      </c>
      <c r="B371" s="6" t="s">
        <v>6223</v>
      </c>
      <c r="C371" s="21" t="s">
        <v>34</v>
      </c>
      <c r="D371" s="21" t="s">
        <v>10</v>
      </c>
      <c r="E371" s="21" t="s">
        <v>35</v>
      </c>
      <c r="F371" s="22">
        <v>34253</v>
      </c>
      <c r="G371" s="21">
        <v>215323476</v>
      </c>
      <c r="H371" s="23" t="s">
        <v>6224</v>
      </c>
      <c r="I371" s="4">
        <v>11110130</v>
      </c>
      <c r="J371" s="36" t="s">
        <v>2091</v>
      </c>
      <c r="K371" s="21" t="s">
        <v>170</v>
      </c>
      <c r="L371" s="21"/>
      <c r="M371" s="21"/>
      <c r="N371" s="21">
        <v>1636735417</v>
      </c>
      <c r="O371" s="4">
        <v>412</v>
      </c>
      <c r="P371" s="6"/>
      <c r="Q371" s="21"/>
      <c r="R371" s="6"/>
      <c r="S371" s="21"/>
      <c r="T371" s="23"/>
    </row>
    <row r="372" spans="1:20" s="27" customFormat="1" ht="20.100000000000001" customHeight="1">
      <c r="A372" s="20">
        <v>367</v>
      </c>
      <c r="B372" s="6" t="s">
        <v>6225</v>
      </c>
      <c r="C372" s="21" t="s">
        <v>34</v>
      </c>
      <c r="D372" s="21" t="s">
        <v>10</v>
      </c>
      <c r="E372" s="21" t="s">
        <v>35</v>
      </c>
      <c r="F372" s="22">
        <v>34010</v>
      </c>
      <c r="G372" s="21">
        <v>215276771</v>
      </c>
      <c r="H372" s="23" t="s">
        <v>6226</v>
      </c>
      <c r="I372" s="4">
        <v>11110265</v>
      </c>
      <c r="J372" s="36" t="s">
        <v>6227</v>
      </c>
      <c r="K372" s="21" t="s">
        <v>2154</v>
      </c>
      <c r="L372" s="21"/>
      <c r="M372" s="21"/>
      <c r="N372" s="21">
        <v>1693078891</v>
      </c>
      <c r="O372" s="4">
        <v>412</v>
      </c>
      <c r="P372" s="6"/>
      <c r="Q372" s="21"/>
      <c r="R372" s="6"/>
      <c r="S372" s="21"/>
      <c r="T372" s="23"/>
    </row>
    <row r="373" spans="1:20" s="27" customFormat="1" ht="20.100000000000001" customHeight="1">
      <c r="A373" s="20">
        <v>368</v>
      </c>
      <c r="B373" s="6" t="s">
        <v>6214</v>
      </c>
      <c r="C373" s="21" t="s">
        <v>34</v>
      </c>
      <c r="D373" s="21" t="s">
        <v>20</v>
      </c>
      <c r="E373" s="21"/>
      <c r="F373" s="22">
        <v>34879</v>
      </c>
      <c r="G373" s="21">
        <v>312254720</v>
      </c>
      <c r="H373" s="23" t="s">
        <v>6215</v>
      </c>
      <c r="I373" s="4">
        <v>13146218</v>
      </c>
      <c r="J373" s="36" t="s">
        <v>863</v>
      </c>
      <c r="K373" s="21" t="s">
        <v>136</v>
      </c>
      <c r="L373" s="21"/>
      <c r="M373" s="21"/>
      <c r="N373" s="21">
        <v>1669766167</v>
      </c>
      <c r="O373" s="4">
        <v>412</v>
      </c>
      <c r="P373" s="6" t="s">
        <v>6216</v>
      </c>
      <c r="Q373" s="21">
        <v>1688373519</v>
      </c>
      <c r="R373" s="6" t="s">
        <v>6217</v>
      </c>
      <c r="S373" s="21">
        <v>1217929220</v>
      </c>
      <c r="T373" s="23"/>
    </row>
    <row r="374" spans="1:20" s="27" customFormat="1" ht="20.100000000000001" customHeight="1">
      <c r="A374" s="20">
        <v>369</v>
      </c>
      <c r="B374" s="6" t="s">
        <v>2089</v>
      </c>
      <c r="C374" s="21" t="s">
        <v>34</v>
      </c>
      <c r="D374" s="21" t="s">
        <v>10</v>
      </c>
      <c r="E374" s="21" t="s">
        <v>35</v>
      </c>
      <c r="F374" s="22">
        <v>34197</v>
      </c>
      <c r="G374" s="21">
        <v>241348291</v>
      </c>
      <c r="H374" s="23" t="s">
        <v>2090</v>
      </c>
      <c r="I374" s="4">
        <v>11110152</v>
      </c>
      <c r="J374" s="36" t="s">
        <v>2091</v>
      </c>
      <c r="K374" s="21" t="s">
        <v>38</v>
      </c>
      <c r="L374" s="21"/>
      <c r="M374" s="21" t="s">
        <v>586</v>
      </c>
      <c r="N374" s="21"/>
      <c r="O374" s="4">
        <v>412</v>
      </c>
      <c r="P374" s="6" t="s">
        <v>2092</v>
      </c>
      <c r="Q374" s="21"/>
      <c r="R374" s="6" t="s">
        <v>911</v>
      </c>
      <c r="S374" s="21"/>
      <c r="T374" s="23"/>
    </row>
    <row r="375" spans="1:20" s="27" customFormat="1" ht="20.100000000000001" customHeight="1">
      <c r="A375" s="12">
        <v>370</v>
      </c>
      <c r="B375" s="6" t="s">
        <v>1666</v>
      </c>
      <c r="C375" s="21" t="s">
        <v>34</v>
      </c>
      <c r="D375" s="21" t="s">
        <v>10</v>
      </c>
      <c r="E375" s="21" t="s">
        <v>35</v>
      </c>
      <c r="F375" s="22">
        <v>34283</v>
      </c>
      <c r="G375" s="21">
        <v>225561061</v>
      </c>
      <c r="H375" s="23" t="s">
        <v>1667</v>
      </c>
      <c r="I375" s="4">
        <v>11104019</v>
      </c>
      <c r="J375" s="36" t="s">
        <v>1668</v>
      </c>
      <c r="K375" s="21" t="s">
        <v>149</v>
      </c>
      <c r="L375" s="21"/>
      <c r="M375" s="21"/>
      <c r="N375" s="21">
        <v>1644721868</v>
      </c>
      <c r="O375" s="4">
        <v>412</v>
      </c>
      <c r="P375" s="6"/>
      <c r="Q375" s="21"/>
      <c r="R375" s="6"/>
      <c r="S375" s="21"/>
      <c r="T375" s="23"/>
    </row>
    <row r="376" spans="1:20" s="27" customFormat="1" ht="20.100000000000001" customHeight="1">
      <c r="A376" s="20">
        <v>371</v>
      </c>
      <c r="B376" s="6" t="s">
        <v>7019</v>
      </c>
      <c r="C376" s="21" t="s">
        <v>34</v>
      </c>
      <c r="D376" s="21" t="s">
        <v>20</v>
      </c>
      <c r="E376" s="21" t="s">
        <v>11</v>
      </c>
      <c r="F376" s="22">
        <v>35008</v>
      </c>
      <c r="G376" s="21">
        <v>187541922</v>
      </c>
      <c r="H376" s="23" t="s">
        <v>7020</v>
      </c>
      <c r="I376" s="4">
        <v>13110003</v>
      </c>
      <c r="J376" s="36" t="s">
        <v>4776</v>
      </c>
      <c r="K376" s="24" t="s">
        <v>170</v>
      </c>
      <c r="L376" s="21"/>
      <c r="M376" s="21" t="s">
        <v>649</v>
      </c>
      <c r="N376" s="21">
        <v>963980432</v>
      </c>
      <c r="O376" s="4">
        <v>412</v>
      </c>
      <c r="P376" s="6" t="s">
        <v>7021</v>
      </c>
      <c r="Q376" s="21">
        <v>1644777021</v>
      </c>
      <c r="R376" s="6" t="s">
        <v>1183</v>
      </c>
      <c r="S376" s="21">
        <v>1654997838</v>
      </c>
      <c r="T376" s="23" t="s">
        <v>7022</v>
      </c>
    </row>
    <row r="377" spans="1:20" s="27" customFormat="1" ht="20.100000000000001" customHeight="1">
      <c r="A377" s="20">
        <v>372</v>
      </c>
      <c r="B377" s="6" t="s">
        <v>4611</v>
      </c>
      <c r="C377" s="21" t="s">
        <v>34</v>
      </c>
      <c r="D377" s="21" t="s">
        <v>20</v>
      </c>
      <c r="E377" s="21" t="s">
        <v>11</v>
      </c>
      <c r="F377" s="22">
        <v>35023</v>
      </c>
      <c r="G377" s="21">
        <v>273563927</v>
      </c>
      <c r="H377" s="23" t="s">
        <v>4612</v>
      </c>
      <c r="I377" s="4">
        <v>13110168</v>
      </c>
      <c r="J377" s="36" t="s">
        <v>169</v>
      </c>
      <c r="K377" s="24" t="s">
        <v>4613</v>
      </c>
      <c r="L377" s="21" t="s">
        <v>4344</v>
      </c>
      <c r="M377" s="21" t="s">
        <v>4344</v>
      </c>
      <c r="N377" s="21">
        <v>1649527447</v>
      </c>
      <c r="O377" s="4">
        <v>412</v>
      </c>
      <c r="P377" s="6" t="s">
        <v>6942</v>
      </c>
      <c r="Q377" s="21">
        <v>1653304557</v>
      </c>
      <c r="R377" s="6" t="s">
        <v>4614</v>
      </c>
      <c r="S377" s="21"/>
      <c r="T377" s="23">
        <v>1649527447</v>
      </c>
    </row>
    <row r="378" spans="1:20" s="27" customFormat="1" ht="20.100000000000001" customHeight="1">
      <c r="A378" s="20">
        <v>373</v>
      </c>
      <c r="B378" s="6" t="s">
        <v>6185</v>
      </c>
      <c r="C378" s="21" t="s">
        <v>34</v>
      </c>
      <c r="D378" s="21" t="s">
        <v>20</v>
      </c>
      <c r="E378" s="21" t="s">
        <v>11</v>
      </c>
      <c r="F378" s="22">
        <v>34312</v>
      </c>
      <c r="G378" s="21">
        <v>272244119</v>
      </c>
      <c r="H378" s="23" t="s">
        <v>6186</v>
      </c>
      <c r="I378" s="4">
        <v>11142056</v>
      </c>
      <c r="J378" s="36" t="s">
        <v>5163</v>
      </c>
      <c r="K378" s="21" t="s">
        <v>129</v>
      </c>
      <c r="L378" s="21" t="s">
        <v>11</v>
      </c>
      <c r="M378" s="21">
        <v>3</v>
      </c>
      <c r="N378" s="21">
        <v>1675693874</v>
      </c>
      <c r="O378" s="4">
        <v>413</v>
      </c>
      <c r="P378" s="6" t="s">
        <v>6185</v>
      </c>
      <c r="Q378" s="21">
        <v>1677095399</v>
      </c>
      <c r="R378" s="6" t="s">
        <v>6187</v>
      </c>
      <c r="S378" s="21">
        <v>1657613855</v>
      </c>
      <c r="T378" s="23" t="s">
        <v>6186</v>
      </c>
    </row>
    <row r="379" spans="1:20" s="27" customFormat="1" ht="20.100000000000001" customHeight="1">
      <c r="A379" s="12">
        <v>374</v>
      </c>
      <c r="B379" s="6" t="s">
        <v>6201</v>
      </c>
      <c r="C379" s="21" t="s">
        <v>34</v>
      </c>
      <c r="D379" s="21" t="s">
        <v>20</v>
      </c>
      <c r="E379" s="21" t="s">
        <v>11</v>
      </c>
      <c r="F379" s="22">
        <v>34000</v>
      </c>
      <c r="G379" s="21">
        <v>273481654</v>
      </c>
      <c r="H379" s="23" t="s">
        <v>6202</v>
      </c>
      <c r="I379" s="4">
        <v>11142115</v>
      </c>
      <c r="J379" s="36" t="s">
        <v>668</v>
      </c>
      <c r="K379" s="21" t="s">
        <v>298</v>
      </c>
      <c r="L379" s="21" t="s">
        <v>11</v>
      </c>
      <c r="M379" s="21" t="s">
        <v>681</v>
      </c>
      <c r="N379" s="21">
        <v>986613395</v>
      </c>
      <c r="O379" s="4">
        <v>413</v>
      </c>
      <c r="P379" s="6" t="s">
        <v>6203</v>
      </c>
      <c r="Q379" s="21">
        <v>1696747230</v>
      </c>
      <c r="R379" s="6" t="s">
        <v>1146</v>
      </c>
      <c r="S379" s="21">
        <v>1696747230</v>
      </c>
      <c r="T379" s="23" t="s">
        <v>6202</v>
      </c>
    </row>
    <row r="380" spans="1:20" s="27" customFormat="1" ht="20.100000000000001" customHeight="1">
      <c r="A380" s="20">
        <v>375</v>
      </c>
      <c r="B380" s="6" t="s">
        <v>6208</v>
      </c>
      <c r="C380" s="21" t="s">
        <v>34</v>
      </c>
      <c r="D380" s="21" t="s">
        <v>10</v>
      </c>
      <c r="E380" s="21" t="s">
        <v>191</v>
      </c>
      <c r="F380" s="22">
        <v>35020</v>
      </c>
      <c r="G380" s="21">
        <v>312242692</v>
      </c>
      <c r="H380" s="23" t="s">
        <v>6209</v>
      </c>
      <c r="I380" s="4">
        <v>13141306</v>
      </c>
      <c r="J380" s="36" t="s">
        <v>4163</v>
      </c>
      <c r="K380" s="21" t="s">
        <v>284</v>
      </c>
      <c r="L380" s="21"/>
      <c r="M380" s="21" t="s">
        <v>157</v>
      </c>
      <c r="N380" s="21">
        <v>1657004779</v>
      </c>
      <c r="O380" s="4">
        <v>413</v>
      </c>
      <c r="P380" s="6" t="s">
        <v>3506</v>
      </c>
      <c r="Q380" s="21"/>
      <c r="R380" s="6" t="s">
        <v>6210</v>
      </c>
      <c r="S380" s="21">
        <v>972374548</v>
      </c>
      <c r="T380" s="23"/>
    </row>
    <row r="381" spans="1:20" s="27" customFormat="1" ht="20.100000000000001" customHeight="1">
      <c r="A381" s="20">
        <v>376</v>
      </c>
      <c r="B381" s="6" t="s">
        <v>2482</v>
      </c>
      <c r="C381" s="21" t="s">
        <v>34</v>
      </c>
      <c r="D381" s="21" t="s">
        <v>10</v>
      </c>
      <c r="E381" s="21"/>
      <c r="F381" s="22">
        <v>34838</v>
      </c>
      <c r="G381" s="21">
        <v>334847262</v>
      </c>
      <c r="H381" s="23" t="s">
        <v>6211</v>
      </c>
      <c r="I381" s="4">
        <v>13142094</v>
      </c>
      <c r="J381" s="36" t="s">
        <v>6212</v>
      </c>
      <c r="K381" s="21" t="s">
        <v>284</v>
      </c>
      <c r="L381" s="21"/>
      <c r="M381" s="21" t="s">
        <v>3825</v>
      </c>
      <c r="N381" s="21">
        <v>1214384060</v>
      </c>
      <c r="O381" s="4">
        <v>413</v>
      </c>
      <c r="P381" s="6" t="s">
        <v>3285</v>
      </c>
      <c r="Q381" s="21">
        <v>1217793131</v>
      </c>
      <c r="R381" s="6" t="s">
        <v>6213</v>
      </c>
      <c r="S381" s="21">
        <v>1214329498</v>
      </c>
      <c r="T381" s="23">
        <v>1214329498</v>
      </c>
    </row>
    <row r="382" spans="1:20" s="27" customFormat="1" ht="20.100000000000001" customHeight="1">
      <c r="A382" s="20">
        <v>377</v>
      </c>
      <c r="B382" s="6" t="s">
        <v>6204</v>
      </c>
      <c r="C382" s="21" t="s">
        <v>34</v>
      </c>
      <c r="D382" s="21" t="s">
        <v>10</v>
      </c>
      <c r="E382" s="21" t="s">
        <v>40</v>
      </c>
      <c r="F382" s="22">
        <v>34907</v>
      </c>
      <c r="G382" s="21">
        <v>272383155</v>
      </c>
      <c r="H382" s="23" t="s">
        <v>6205</v>
      </c>
      <c r="I382" s="4">
        <v>13142293</v>
      </c>
      <c r="J382" s="36" t="s">
        <v>1566</v>
      </c>
      <c r="K382" s="21" t="s">
        <v>284</v>
      </c>
      <c r="L382" s="21"/>
      <c r="M382" s="21">
        <v>2</v>
      </c>
      <c r="N382" s="21">
        <v>908072837</v>
      </c>
      <c r="O382" s="4">
        <v>413</v>
      </c>
      <c r="P382" s="6" t="s">
        <v>6206</v>
      </c>
      <c r="Q382" s="21">
        <v>903540214</v>
      </c>
      <c r="R382" s="6" t="s">
        <v>6207</v>
      </c>
      <c r="S382" s="21">
        <v>1679554807</v>
      </c>
      <c r="T382" s="23">
        <v>613535777</v>
      </c>
    </row>
    <row r="383" spans="1:20" s="27" customFormat="1" ht="20.100000000000001" customHeight="1">
      <c r="A383" s="12">
        <v>378</v>
      </c>
      <c r="B383" s="6" t="s">
        <v>6193</v>
      </c>
      <c r="C383" s="21" t="s">
        <v>34</v>
      </c>
      <c r="D383" s="21" t="s">
        <v>10</v>
      </c>
      <c r="E383" s="21" t="s">
        <v>1148</v>
      </c>
      <c r="F383" s="22">
        <v>34871</v>
      </c>
      <c r="G383" s="21">
        <v>272476942</v>
      </c>
      <c r="H383" s="23" t="s">
        <v>6194</v>
      </c>
      <c r="I383" s="4">
        <v>13149108</v>
      </c>
      <c r="J383" s="36" t="s">
        <v>6195</v>
      </c>
      <c r="K383" s="21" t="s">
        <v>6196</v>
      </c>
      <c r="L383" s="21" t="s">
        <v>191</v>
      </c>
      <c r="M383" s="21" t="s">
        <v>6197</v>
      </c>
      <c r="N383" s="21">
        <v>963206406</v>
      </c>
      <c r="O383" s="4">
        <v>413</v>
      </c>
      <c r="P383" s="6" t="s">
        <v>6198</v>
      </c>
      <c r="Q383" s="21">
        <v>613790167</v>
      </c>
      <c r="R383" s="6" t="s">
        <v>6199</v>
      </c>
      <c r="S383" s="21">
        <v>975763314</v>
      </c>
      <c r="T383" s="23" t="s">
        <v>6200</v>
      </c>
    </row>
    <row r="384" spans="1:20" s="27" customFormat="1" ht="20.100000000000001" customHeight="1">
      <c r="A384" s="20">
        <v>379</v>
      </c>
      <c r="B384" s="6" t="s">
        <v>7318</v>
      </c>
      <c r="C384" s="21" t="s">
        <v>34</v>
      </c>
      <c r="D384" s="21" t="s">
        <v>20</v>
      </c>
      <c r="E384" s="21" t="s">
        <v>7319</v>
      </c>
      <c r="F384" s="22">
        <v>34629</v>
      </c>
      <c r="G384" s="21">
        <v>291128483</v>
      </c>
      <c r="H384" s="23" t="s">
        <v>7320</v>
      </c>
      <c r="I384" s="4">
        <v>13149099</v>
      </c>
      <c r="J384" s="36" t="s">
        <v>6838</v>
      </c>
      <c r="K384" s="24" t="s">
        <v>3025</v>
      </c>
      <c r="L384" s="21"/>
      <c r="M384" s="21"/>
      <c r="N384" s="21">
        <v>1633717457</v>
      </c>
      <c r="O384" s="4">
        <v>413</v>
      </c>
      <c r="P384" s="6" t="s">
        <v>7321</v>
      </c>
      <c r="Q384" s="21">
        <v>3843503</v>
      </c>
      <c r="R384" s="6" t="s">
        <v>7322</v>
      </c>
      <c r="S384" s="21">
        <v>3843503</v>
      </c>
      <c r="T384" s="23">
        <v>3843503</v>
      </c>
    </row>
    <row r="385" spans="1:20" s="27" customFormat="1" ht="20.100000000000001" customHeight="1">
      <c r="A385" s="20">
        <v>380</v>
      </c>
      <c r="B385" s="6" t="s">
        <v>7210</v>
      </c>
      <c r="C385" s="21" t="s">
        <v>34</v>
      </c>
      <c r="D385" s="21" t="s">
        <v>10</v>
      </c>
      <c r="E385" s="21" t="s">
        <v>35</v>
      </c>
      <c r="F385" s="22">
        <v>33955</v>
      </c>
      <c r="G385" s="21">
        <v>261217675</v>
      </c>
      <c r="H385" s="23"/>
      <c r="I385" s="4">
        <v>13149015</v>
      </c>
      <c r="J385" s="36" t="s">
        <v>3720</v>
      </c>
      <c r="K385" s="24" t="s">
        <v>7211</v>
      </c>
      <c r="L385" s="21"/>
      <c r="M385" s="21"/>
      <c r="N385" s="21">
        <v>1663555663</v>
      </c>
      <c r="O385" s="4">
        <v>413</v>
      </c>
      <c r="P385" s="6" t="s">
        <v>7212</v>
      </c>
      <c r="Q385" s="21">
        <v>939103012</v>
      </c>
      <c r="R385" s="6" t="s">
        <v>7213</v>
      </c>
      <c r="S385" s="21">
        <v>987300978</v>
      </c>
      <c r="T385" s="23"/>
    </row>
    <row r="386" spans="1:20" s="27" customFormat="1" ht="20.100000000000001" customHeight="1">
      <c r="A386" s="20">
        <v>381</v>
      </c>
      <c r="B386" s="6" t="s">
        <v>6179</v>
      </c>
      <c r="C386" s="21" t="s">
        <v>34</v>
      </c>
      <c r="D386" s="21" t="s">
        <v>10</v>
      </c>
      <c r="E386" s="21" t="s">
        <v>35</v>
      </c>
      <c r="F386" s="22">
        <v>34203</v>
      </c>
      <c r="G386" s="21">
        <v>261245673</v>
      </c>
      <c r="H386" s="23" t="s">
        <v>6180</v>
      </c>
      <c r="I386" s="4">
        <v>11143027</v>
      </c>
      <c r="J386" s="36" t="s">
        <v>6181</v>
      </c>
      <c r="K386" s="21" t="s">
        <v>735</v>
      </c>
      <c r="L386" s="21"/>
      <c r="M386" s="21"/>
      <c r="N386" s="21">
        <v>1654706615</v>
      </c>
      <c r="O386" s="4">
        <v>414</v>
      </c>
      <c r="P386" s="6" t="s">
        <v>6182</v>
      </c>
      <c r="Q386" s="21">
        <v>1668602056</v>
      </c>
      <c r="R386" s="6" t="s">
        <v>6183</v>
      </c>
      <c r="S386" s="21"/>
      <c r="T386" s="23" t="s">
        <v>6184</v>
      </c>
    </row>
    <row r="387" spans="1:20" s="27" customFormat="1" ht="20.100000000000001" customHeight="1">
      <c r="A387" s="12">
        <v>382</v>
      </c>
      <c r="B387" s="6" t="s">
        <v>6175</v>
      </c>
      <c r="C387" s="21" t="s">
        <v>34</v>
      </c>
      <c r="D387" s="21" t="s">
        <v>10</v>
      </c>
      <c r="E387" s="21" t="s">
        <v>35</v>
      </c>
      <c r="F387" s="22">
        <v>34067</v>
      </c>
      <c r="G387" s="21">
        <v>250932748</v>
      </c>
      <c r="H387" s="23" t="s">
        <v>6176</v>
      </c>
      <c r="I387" s="4">
        <v>11143074</v>
      </c>
      <c r="J387" s="36" t="s">
        <v>6177</v>
      </c>
      <c r="K387" s="21" t="s">
        <v>48</v>
      </c>
      <c r="L387" s="21"/>
      <c r="M387" s="21">
        <v>1</v>
      </c>
      <c r="N387" s="21">
        <v>1662279499</v>
      </c>
      <c r="O387" s="4">
        <v>414</v>
      </c>
      <c r="P387" s="6" t="s">
        <v>6178</v>
      </c>
      <c r="Q387" s="21">
        <v>938348481</v>
      </c>
      <c r="R387" s="6" t="s">
        <v>566</v>
      </c>
      <c r="S387" s="21">
        <v>1688046169</v>
      </c>
      <c r="T387" s="23" t="s">
        <v>6176</v>
      </c>
    </row>
    <row r="388" spans="1:20" s="27" customFormat="1" ht="20.100000000000001" customHeight="1">
      <c r="A388" s="20">
        <v>383</v>
      </c>
      <c r="B388" s="6" t="s">
        <v>2084</v>
      </c>
      <c r="C388" s="21" t="s">
        <v>34</v>
      </c>
      <c r="D388" s="21" t="s">
        <v>20</v>
      </c>
      <c r="E388" s="21" t="s">
        <v>11</v>
      </c>
      <c r="F388" s="22">
        <v>34126</v>
      </c>
      <c r="G388" s="21">
        <v>191818603</v>
      </c>
      <c r="H388" s="23" t="s">
        <v>2085</v>
      </c>
      <c r="I388" s="4">
        <v>11144078</v>
      </c>
      <c r="J388" s="36">
        <v>111441</v>
      </c>
      <c r="K388" s="21" t="s">
        <v>136</v>
      </c>
      <c r="L388" s="21" t="s">
        <v>1053</v>
      </c>
      <c r="M388" s="21" t="s">
        <v>2086</v>
      </c>
      <c r="N388" s="21">
        <v>1665301929</v>
      </c>
      <c r="O388" s="4">
        <v>414</v>
      </c>
      <c r="P388" s="6" t="s">
        <v>2087</v>
      </c>
      <c r="Q388" s="21">
        <v>1665301929</v>
      </c>
      <c r="R388" s="6" t="s">
        <v>2088</v>
      </c>
      <c r="S388" s="21">
        <v>1665301929</v>
      </c>
      <c r="T388" s="23">
        <v>1665301929</v>
      </c>
    </row>
    <row r="389" spans="1:20" s="27" customFormat="1" ht="20.100000000000001" customHeight="1">
      <c r="A389" s="20">
        <v>384</v>
      </c>
      <c r="B389" s="6" t="s">
        <v>1612</v>
      </c>
      <c r="C389" s="21" t="s">
        <v>34</v>
      </c>
      <c r="D389" s="21" t="s">
        <v>10</v>
      </c>
      <c r="E389" s="21" t="s">
        <v>35</v>
      </c>
      <c r="F389" s="22">
        <v>33983</v>
      </c>
      <c r="G389" s="21">
        <v>215217768</v>
      </c>
      <c r="H389" s="23" t="s">
        <v>1613</v>
      </c>
      <c r="I389" s="4">
        <v>11143195</v>
      </c>
      <c r="J389" s="36" t="s">
        <v>1614</v>
      </c>
      <c r="K389" s="21" t="s">
        <v>48</v>
      </c>
      <c r="L389" s="21" t="s">
        <v>35</v>
      </c>
      <c r="M389" s="21" t="s">
        <v>1615</v>
      </c>
      <c r="N389" s="21">
        <v>1676867102</v>
      </c>
      <c r="O389" s="4">
        <v>414</v>
      </c>
      <c r="P389" s="6" t="s">
        <v>1616</v>
      </c>
      <c r="Q389" s="21">
        <v>968250693</v>
      </c>
      <c r="R389" s="6" t="s">
        <v>1617</v>
      </c>
      <c r="S389" s="21"/>
      <c r="T389" s="23">
        <v>566544668</v>
      </c>
    </row>
    <row r="390" spans="1:20" s="27" customFormat="1" ht="20.100000000000001" customHeight="1">
      <c r="A390" s="20">
        <v>385</v>
      </c>
      <c r="B390" s="6" t="s">
        <v>6951</v>
      </c>
      <c r="C390" s="21" t="s">
        <v>34</v>
      </c>
      <c r="D390" s="21" t="s">
        <v>20</v>
      </c>
      <c r="E390" s="21">
        <v>0</v>
      </c>
      <c r="F390" s="22">
        <v>33399</v>
      </c>
      <c r="G390" s="21">
        <v>285373342</v>
      </c>
      <c r="H390" s="23" t="s">
        <v>6952</v>
      </c>
      <c r="I390" s="4">
        <v>11904055</v>
      </c>
      <c r="J390" s="36" t="s">
        <v>1502</v>
      </c>
      <c r="K390" s="24" t="s">
        <v>136</v>
      </c>
      <c r="L390" s="21"/>
      <c r="M390" s="21">
        <v>3</v>
      </c>
      <c r="N390" s="21">
        <v>1695489067</v>
      </c>
      <c r="O390" s="4">
        <v>414</v>
      </c>
      <c r="P390" s="6"/>
      <c r="Q390" s="21"/>
      <c r="R390" s="6" t="s">
        <v>6953</v>
      </c>
      <c r="S390" s="21">
        <v>1639099140</v>
      </c>
      <c r="T390" s="23"/>
    </row>
    <row r="391" spans="1:20" s="27" customFormat="1" ht="20.100000000000001" customHeight="1">
      <c r="A391" s="12">
        <v>386</v>
      </c>
      <c r="B391" s="6" t="s">
        <v>1542</v>
      </c>
      <c r="C391" s="21" t="s">
        <v>34</v>
      </c>
      <c r="D391" s="21" t="s">
        <v>10</v>
      </c>
      <c r="E391" s="21" t="s">
        <v>35</v>
      </c>
      <c r="F391" s="22">
        <v>34614</v>
      </c>
      <c r="G391" s="21">
        <v>184083947</v>
      </c>
      <c r="H391" s="23" t="s">
        <v>2817</v>
      </c>
      <c r="I391" s="4">
        <v>12143021</v>
      </c>
      <c r="J391" s="36" t="s">
        <v>2818</v>
      </c>
      <c r="K391" s="24" t="s">
        <v>149</v>
      </c>
      <c r="L391" s="21" t="s">
        <v>35</v>
      </c>
      <c r="M391" s="21" t="s">
        <v>2819</v>
      </c>
      <c r="N391" s="21">
        <v>975008728</v>
      </c>
      <c r="O391" s="4">
        <v>414</v>
      </c>
      <c r="P391" s="6" t="s">
        <v>2820</v>
      </c>
      <c r="Q391" s="21">
        <v>986575418</v>
      </c>
      <c r="R391" s="6" t="s">
        <v>2821</v>
      </c>
      <c r="S391" s="21">
        <v>1687399408</v>
      </c>
      <c r="T391" s="23">
        <v>1687399408</v>
      </c>
    </row>
    <row r="392" spans="1:20" s="27" customFormat="1" ht="20.100000000000001" customHeight="1">
      <c r="A392" s="20">
        <v>387</v>
      </c>
      <c r="B392" s="6" t="s">
        <v>7182</v>
      </c>
      <c r="C392" s="21" t="s">
        <v>34</v>
      </c>
      <c r="D392" s="21" t="s">
        <v>1092</v>
      </c>
      <c r="E392" s="21" t="s">
        <v>56</v>
      </c>
      <c r="F392" s="22">
        <v>34676</v>
      </c>
      <c r="G392" s="21">
        <v>272323301</v>
      </c>
      <c r="H392" s="23" t="s">
        <v>7183</v>
      </c>
      <c r="I392" s="4">
        <v>13146017</v>
      </c>
      <c r="J392" s="36" t="s">
        <v>7025</v>
      </c>
      <c r="K392" s="24" t="s">
        <v>4357</v>
      </c>
      <c r="L392" s="21"/>
      <c r="M392" s="21"/>
      <c r="N392" s="21">
        <v>963251680</v>
      </c>
      <c r="O392" s="4">
        <v>414</v>
      </c>
      <c r="P392" s="6" t="s">
        <v>7184</v>
      </c>
      <c r="Q392" s="21">
        <v>1659632855</v>
      </c>
      <c r="R392" s="6" t="s">
        <v>7185</v>
      </c>
      <c r="S392" s="21"/>
      <c r="T392" s="23" t="s">
        <v>7186</v>
      </c>
    </row>
    <row r="393" spans="1:20" s="27" customFormat="1" ht="20.100000000000001" customHeight="1">
      <c r="A393" s="20">
        <v>388</v>
      </c>
      <c r="B393" s="6" t="s">
        <v>7069</v>
      </c>
      <c r="C393" s="21" t="s">
        <v>34</v>
      </c>
      <c r="D393" s="21" t="s">
        <v>7070</v>
      </c>
      <c r="E393" s="21" t="s">
        <v>35</v>
      </c>
      <c r="F393" s="22">
        <v>34852</v>
      </c>
      <c r="G393" s="21">
        <v>250974307</v>
      </c>
      <c r="H393" s="23" t="s">
        <v>7071</v>
      </c>
      <c r="I393" s="4">
        <v>13144161</v>
      </c>
      <c r="J393" s="36" t="s">
        <v>3662</v>
      </c>
      <c r="K393" s="24" t="s">
        <v>305</v>
      </c>
      <c r="L393" s="21"/>
      <c r="M393" s="21"/>
      <c r="N393" s="21">
        <v>969325168</v>
      </c>
      <c r="O393" s="4">
        <v>414</v>
      </c>
      <c r="P393" s="6" t="s">
        <v>7072</v>
      </c>
      <c r="Q393" s="21">
        <v>985715816</v>
      </c>
      <c r="R393" s="6" t="s">
        <v>7073</v>
      </c>
      <c r="S393" s="21">
        <v>1638671335</v>
      </c>
      <c r="T393" s="23">
        <v>1638671335</v>
      </c>
    </row>
    <row r="394" spans="1:20" s="27" customFormat="1" ht="20.100000000000001" customHeight="1">
      <c r="A394" s="20">
        <v>389</v>
      </c>
      <c r="B394" s="6" t="s">
        <v>444</v>
      </c>
      <c r="C394" s="21" t="s">
        <v>34</v>
      </c>
      <c r="D394" s="21" t="s">
        <v>20</v>
      </c>
      <c r="E394" s="21" t="s">
        <v>11</v>
      </c>
      <c r="F394" s="22">
        <v>33518</v>
      </c>
      <c r="G394" s="21">
        <v>272144354</v>
      </c>
      <c r="H394" s="23" t="s">
        <v>445</v>
      </c>
      <c r="I394" s="4">
        <v>112245016</v>
      </c>
      <c r="J394" s="36" t="s">
        <v>446</v>
      </c>
      <c r="K394" s="21" t="s">
        <v>252</v>
      </c>
      <c r="L394" s="21" t="s">
        <v>447</v>
      </c>
      <c r="M394" s="21">
        <v>2</v>
      </c>
      <c r="N394" s="21">
        <v>1652383104</v>
      </c>
      <c r="O394" s="4">
        <v>416</v>
      </c>
      <c r="P394" s="6" t="s">
        <v>448</v>
      </c>
      <c r="Q394" s="21">
        <v>1695332425</v>
      </c>
      <c r="R394" s="6" t="s">
        <v>449</v>
      </c>
      <c r="S394" s="21">
        <v>1695332425</v>
      </c>
      <c r="T394" s="23" t="s">
        <v>445</v>
      </c>
    </row>
    <row r="395" spans="1:20" s="27" customFormat="1" ht="20.100000000000001" customHeight="1">
      <c r="A395" s="12">
        <v>390</v>
      </c>
      <c r="B395" s="6" t="s">
        <v>6165</v>
      </c>
      <c r="C395" s="21" t="s">
        <v>34</v>
      </c>
      <c r="D395" s="21" t="s">
        <v>20</v>
      </c>
      <c r="E395" s="21" t="s">
        <v>11</v>
      </c>
      <c r="F395" s="22">
        <v>34108</v>
      </c>
      <c r="G395" s="21">
        <v>321477201</v>
      </c>
      <c r="H395" s="23" t="s">
        <v>6166</v>
      </c>
      <c r="I395" s="4">
        <v>11144107</v>
      </c>
      <c r="J395" s="36">
        <v>111442</v>
      </c>
      <c r="K395" s="21" t="s">
        <v>6167</v>
      </c>
      <c r="L395" s="21" t="s">
        <v>6168</v>
      </c>
      <c r="M395" s="21" t="s">
        <v>391</v>
      </c>
      <c r="N395" s="21">
        <v>1696043620</v>
      </c>
      <c r="O395" s="4">
        <v>416</v>
      </c>
      <c r="P395" s="6" t="s">
        <v>6169</v>
      </c>
      <c r="Q395" s="21">
        <v>985934708</v>
      </c>
      <c r="R395" s="6" t="s">
        <v>6170</v>
      </c>
      <c r="S395" s="21">
        <v>985934708</v>
      </c>
      <c r="T395" s="23">
        <v>756556221</v>
      </c>
    </row>
    <row r="396" spans="1:20" s="27" customFormat="1" ht="20.100000000000001" customHeight="1">
      <c r="A396" s="20">
        <v>391</v>
      </c>
      <c r="B396" s="6" t="s">
        <v>6155</v>
      </c>
      <c r="C396" s="21" t="s">
        <v>34</v>
      </c>
      <c r="D396" s="21" t="s">
        <v>10</v>
      </c>
      <c r="E396" s="21" t="s">
        <v>11</v>
      </c>
      <c r="F396" s="22">
        <v>34002</v>
      </c>
      <c r="G396" s="21">
        <v>3214133639</v>
      </c>
      <c r="H396" s="23" t="s">
        <v>6156</v>
      </c>
      <c r="I396" s="4">
        <v>11144143</v>
      </c>
      <c r="J396" s="36" t="s">
        <v>6157</v>
      </c>
      <c r="K396" s="21" t="s">
        <v>1509</v>
      </c>
      <c r="L396" s="21"/>
      <c r="M396" s="21"/>
      <c r="N396" s="21">
        <v>1633854428</v>
      </c>
      <c r="O396" s="4">
        <v>416</v>
      </c>
      <c r="P396" s="6" t="s">
        <v>3907</v>
      </c>
      <c r="Q396" s="21"/>
      <c r="R396" s="6" t="s">
        <v>6158</v>
      </c>
      <c r="S396" s="21">
        <v>1635726560</v>
      </c>
      <c r="T396" s="23"/>
    </row>
    <row r="397" spans="1:20" s="27" customFormat="1" ht="20.100000000000001" customHeight="1">
      <c r="A397" s="20">
        <v>392</v>
      </c>
      <c r="B397" s="6" t="s">
        <v>6151</v>
      </c>
      <c r="C397" s="21" t="s">
        <v>34</v>
      </c>
      <c r="D397" s="21" t="s">
        <v>20</v>
      </c>
      <c r="E397" s="21" t="s">
        <v>11</v>
      </c>
      <c r="F397" s="22">
        <v>33867</v>
      </c>
      <c r="G397" s="21">
        <v>174035738</v>
      </c>
      <c r="H397" s="23" t="s">
        <v>6152</v>
      </c>
      <c r="I397" s="4">
        <v>11144217</v>
      </c>
      <c r="J397" s="36" t="s">
        <v>3698</v>
      </c>
      <c r="K397" s="21" t="s">
        <v>419</v>
      </c>
      <c r="L397" s="21"/>
      <c r="M397" s="21" t="s">
        <v>157</v>
      </c>
      <c r="N397" s="21">
        <v>1687300506</v>
      </c>
      <c r="O397" s="4">
        <v>416</v>
      </c>
      <c r="P397" s="6" t="s">
        <v>6153</v>
      </c>
      <c r="Q397" s="21">
        <v>1696310830</v>
      </c>
      <c r="R397" s="6" t="s">
        <v>6154</v>
      </c>
      <c r="S397" s="21"/>
      <c r="T397" s="23">
        <v>1696310830</v>
      </c>
    </row>
    <row r="398" spans="1:20" s="27" customFormat="1" ht="20.100000000000001" customHeight="1">
      <c r="A398" s="20">
        <v>393</v>
      </c>
      <c r="B398" s="6" t="s">
        <v>6159</v>
      </c>
      <c r="C398" s="21" t="s">
        <v>34</v>
      </c>
      <c r="D398" s="21" t="s">
        <v>6160</v>
      </c>
      <c r="E398" s="21" t="s">
        <v>1247</v>
      </c>
      <c r="F398" s="22">
        <v>33679</v>
      </c>
      <c r="G398" s="21">
        <v>233146807</v>
      </c>
      <c r="H398" s="23" t="s">
        <v>6161</v>
      </c>
      <c r="I398" s="4">
        <v>11146059</v>
      </c>
      <c r="J398" s="36" t="s">
        <v>5157</v>
      </c>
      <c r="K398" s="21" t="s">
        <v>48</v>
      </c>
      <c r="L398" s="21" t="s">
        <v>6164</v>
      </c>
      <c r="M398" s="21" t="s">
        <v>242</v>
      </c>
      <c r="N398" s="21">
        <v>972005897</v>
      </c>
      <c r="O398" s="4">
        <v>416</v>
      </c>
      <c r="P398" s="6"/>
      <c r="Q398" s="21"/>
      <c r="R398" s="6" t="s">
        <v>6162</v>
      </c>
      <c r="S398" s="21">
        <v>988376450</v>
      </c>
      <c r="T398" s="23">
        <v>988376450</v>
      </c>
    </row>
    <row r="399" spans="1:20" s="27" customFormat="1" ht="20.100000000000001" customHeight="1">
      <c r="A399" s="12">
        <v>394</v>
      </c>
      <c r="B399" s="6" t="s">
        <v>1569</v>
      </c>
      <c r="C399" s="21" t="s">
        <v>34</v>
      </c>
      <c r="D399" s="21" t="s">
        <v>20</v>
      </c>
      <c r="E399" s="21" t="s">
        <v>11</v>
      </c>
      <c r="F399" s="22">
        <v>34791</v>
      </c>
      <c r="G399" s="21">
        <v>285495307</v>
      </c>
      <c r="H399" s="23" t="s">
        <v>1570</v>
      </c>
      <c r="I399" s="4">
        <v>13142289</v>
      </c>
      <c r="J399" s="36" t="s">
        <v>1491</v>
      </c>
      <c r="K399" s="21" t="s">
        <v>1211</v>
      </c>
      <c r="L399" s="21"/>
      <c r="M399" s="21" t="s">
        <v>681</v>
      </c>
      <c r="N399" s="21">
        <v>972953465</v>
      </c>
      <c r="O399" s="4">
        <v>416</v>
      </c>
      <c r="P399" s="6" t="s">
        <v>1571</v>
      </c>
      <c r="Q399" s="21">
        <v>975112718</v>
      </c>
      <c r="R399" s="6" t="s">
        <v>1572</v>
      </c>
      <c r="S399" s="21"/>
      <c r="T399" s="23">
        <v>975112718</v>
      </c>
    </row>
    <row r="400" spans="1:20" s="27" customFormat="1" ht="20.100000000000001" customHeight="1">
      <c r="A400" s="20">
        <v>395</v>
      </c>
      <c r="B400" s="6" t="s">
        <v>1564</v>
      </c>
      <c r="C400" s="21" t="s">
        <v>34</v>
      </c>
      <c r="D400" s="21" t="s">
        <v>10</v>
      </c>
      <c r="E400" s="21" t="s">
        <v>11</v>
      </c>
      <c r="F400" s="22">
        <v>35014</v>
      </c>
      <c r="G400" s="21">
        <v>241496508</v>
      </c>
      <c r="H400" s="23" t="s">
        <v>1565</v>
      </c>
      <c r="I400" s="4">
        <v>13142365</v>
      </c>
      <c r="J400" s="36" t="s">
        <v>1566</v>
      </c>
      <c r="K400" s="21" t="s">
        <v>163</v>
      </c>
      <c r="L400" s="21" t="s">
        <v>1517</v>
      </c>
      <c r="M400" s="21">
        <v>1</v>
      </c>
      <c r="N400" s="21">
        <v>1638522080</v>
      </c>
      <c r="O400" s="4">
        <v>416</v>
      </c>
      <c r="P400" s="6" t="s">
        <v>1567</v>
      </c>
      <c r="Q400" s="21">
        <v>903535991</v>
      </c>
      <c r="R400" s="6" t="s">
        <v>1568</v>
      </c>
      <c r="S400" s="21">
        <v>905462865</v>
      </c>
      <c r="T400" s="23">
        <v>1638522080</v>
      </c>
    </row>
    <row r="401" spans="1:20" s="27" customFormat="1" ht="20.100000000000001" customHeight="1">
      <c r="A401" s="20">
        <v>396</v>
      </c>
      <c r="B401" s="6" t="s">
        <v>6142</v>
      </c>
      <c r="C401" s="21" t="s">
        <v>34</v>
      </c>
      <c r="D401" s="21" t="s">
        <v>20</v>
      </c>
      <c r="E401" s="21" t="s">
        <v>11</v>
      </c>
      <c r="F401" s="22">
        <v>34726</v>
      </c>
      <c r="G401" s="21">
        <v>225751825</v>
      </c>
      <c r="H401" s="23" t="s">
        <v>6143</v>
      </c>
      <c r="I401" s="4">
        <v>13141591</v>
      </c>
      <c r="J401" s="36" t="s">
        <v>2610</v>
      </c>
      <c r="K401" s="21" t="s">
        <v>322</v>
      </c>
      <c r="L401" s="21" t="s">
        <v>11</v>
      </c>
      <c r="M401" s="21" t="s">
        <v>176</v>
      </c>
      <c r="N401" s="21">
        <v>1644158953</v>
      </c>
      <c r="O401" s="4">
        <v>417</v>
      </c>
      <c r="P401" s="6" t="s">
        <v>6144</v>
      </c>
      <c r="Q401" s="21">
        <v>98400628</v>
      </c>
      <c r="R401" s="6" t="s">
        <v>6145</v>
      </c>
      <c r="S401" s="21">
        <v>1643454557</v>
      </c>
      <c r="T401" s="23">
        <v>1643454557</v>
      </c>
    </row>
    <row r="402" spans="1:20" s="27" customFormat="1" ht="20.100000000000001" customHeight="1">
      <c r="A402" s="20">
        <v>397</v>
      </c>
      <c r="B402" s="6" t="s">
        <v>2775</v>
      </c>
      <c r="C402" s="21" t="s">
        <v>34</v>
      </c>
      <c r="D402" s="21" t="s">
        <v>20</v>
      </c>
      <c r="E402" s="21" t="s">
        <v>729</v>
      </c>
      <c r="F402" s="22">
        <v>34728</v>
      </c>
      <c r="G402" s="21">
        <v>225754726</v>
      </c>
      <c r="H402" s="23" t="s">
        <v>2776</v>
      </c>
      <c r="I402" s="4">
        <v>13119051</v>
      </c>
      <c r="J402" s="36" t="s">
        <v>2777</v>
      </c>
      <c r="K402" s="21" t="s">
        <v>129</v>
      </c>
      <c r="L402" s="21"/>
      <c r="M402" s="21" t="s">
        <v>157</v>
      </c>
      <c r="N402" s="21">
        <v>1654731702</v>
      </c>
      <c r="O402" s="4">
        <v>417</v>
      </c>
      <c r="P402" s="6" t="s">
        <v>2778</v>
      </c>
      <c r="Q402" s="21" t="s">
        <v>191</v>
      </c>
      <c r="R402" s="6" t="s">
        <v>2779</v>
      </c>
      <c r="S402" s="21" t="s">
        <v>191</v>
      </c>
      <c r="T402" s="23" t="s">
        <v>2776</v>
      </c>
    </row>
    <row r="403" spans="1:20" s="27" customFormat="1" ht="20.100000000000001" customHeight="1">
      <c r="A403" s="12">
        <v>398</v>
      </c>
      <c r="B403" s="6" t="s">
        <v>2768</v>
      </c>
      <c r="C403" s="21" t="s">
        <v>34</v>
      </c>
      <c r="D403" s="21" t="s">
        <v>20</v>
      </c>
      <c r="E403" s="21" t="s">
        <v>11</v>
      </c>
      <c r="F403" s="22">
        <v>34987</v>
      </c>
      <c r="G403" s="21">
        <v>321523424</v>
      </c>
      <c r="H403" s="23" t="s">
        <v>2769</v>
      </c>
      <c r="I403" s="4">
        <v>13142112</v>
      </c>
      <c r="J403" s="36" t="s">
        <v>2770</v>
      </c>
      <c r="K403" s="21" t="s">
        <v>2771</v>
      </c>
      <c r="L403" s="21"/>
      <c r="M403" s="21" t="s">
        <v>157</v>
      </c>
      <c r="N403" s="21">
        <v>1688224834</v>
      </c>
      <c r="O403" s="4">
        <v>417</v>
      </c>
      <c r="P403" s="6" t="s">
        <v>2772</v>
      </c>
      <c r="Q403" s="21">
        <v>1652500553</v>
      </c>
      <c r="R403" s="6" t="s">
        <v>2773</v>
      </c>
      <c r="S403" s="21">
        <v>1644503761</v>
      </c>
      <c r="T403" s="23" t="s">
        <v>2774</v>
      </c>
    </row>
    <row r="404" spans="1:20" s="27" customFormat="1" ht="20.100000000000001" customHeight="1">
      <c r="A404" s="20">
        <v>399</v>
      </c>
      <c r="B404" s="6" t="s">
        <v>2762</v>
      </c>
      <c r="C404" s="21" t="s">
        <v>34</v>
      </c>
      <c r="D404" s="21" t="s">
        <v>20</v>
      </c>
      <c r="E404" s="21" t="s">
        <v>729</v>
      </c>
      <c r="F404" s="22">
        <v>34873</v>
      </c>
      <c r="G404" s="21">
        <v>261451533</v>
      </c>
      <c r="H404" s="23" t="s">
        <v>2763</v>
      </c>
      <c r="I404" s="4">
        <v>13146133</v>
      </c>
      <c r="J404" s="36" t="s">
        <v>2764</v>
      </c>
      <c r="K404" s="21" t="s">
        <v>136</v>
      </c>
      <c r="L404" s="21"/>
      <c r="M404" s="21" t="s">
        <v>30</v>
      </c>
      <c r="N404" s="21">
        <v>1695889664</v>
      </c>
      <c r="O404" s="4">
        <v>417</v>
      </c>
      <c r="P404" s="6" t="s">
        <v>2765</v>
      </c>
      <c r="Q404" s="21">
        <v>1665744960</v>
      </c>
      <c r="R404" s="6" t="s">
        <v>2766</v>
      </c>
      <c r="S404" s="21">
        <v>1656035901</v>
      </c>
      <c r="T404" s="23" t="s">
        <v>2767</v>
      </c>
    </row>
    <row r="405" spans="1:20" s="27" customFormat="1" ht="20.100000000000001" customHeight="1">
      <c r="A405" s="20">
        <v>400</v>
      </c>
      <c r="B405" s="6" t="s">
        <v>2756</v>
      </c>
      <c r="C405" s="21" t="s">
        <v>34</v>
      </c>
      <c r="D405" s="21" t="s">
        <v>20</v>
      </c>
      <c r="E405" s="21" t="s">
        <v>11</v>
      </c>
      <c r="F405" s="22">
        <v>34681</v>
      </c>
      <c r="G405" s="21">
        <v>285558117</v>
      </c>
      <c r="H405" s="23" t="s">
        <v>2757</v>
      </c>
      <c r="I405" s="4">
        <v>13150018</v>
      </c>
      <c r="J405" s="36" t="s">
        <v>2758</v>
      </c>
      <c r="K405" s="21" t="s">
        <v>2234</v>
      </c>
      <c r="L405" s="21"/>
      <c r="M405" s="21" t="s">
        <v>30</v>
      </c>
      <c r="N405" s="21">
        <v>968363324</v>
      </c>
      <c r="O405" s="4">
        <v>417</v>
      </c>
      <c r="P405" s="6" t="s">
        <v>2759</v>
      </c>
      <c r="Q405" s="21">
        <v>1642896406</v>
      </c>
      <c r="R405" s="6" t="s">
        <v>2760</v>
      </c>
      <c r="S405" s="21" t="s">
        <v>191</v>
      </c>
      <c r="T405" s="23" t="s">
        <v>2761</v>
      </c>
    </row>
    <row r="406" spans="1:20" s="27" customFormat="1" ht="20.100000000000001" customHeight="1">
      <c r="A406" s="20">
        <v>401</v>
      </c>
      <c r="B406" s="6" t="s">
        <v>1543</v>
      </c>
      <c r="C406" s="21" t="s">
        <v>34</v>
      </c>
      <c r="D406" s="21" t="s">
        <v>542</v>
      </c>
      <c r="E406" s="21" t="s">
        <v>543</v>
      </c>
      <c r="F406" s="22">
        <v>35029</v>
      </c>
      <c r="G406" s="21">
        <v>321533871</v>
      </c>
      <c r="H406" s="23" t="s">
        <v>1544</v>
      </c>
      <c r="I406" s="4">
        <v>13142057</v>
      </c>
      <c r="J406" s="36" t="s">
        <v>1545</v>
      </c>
      <c r="K406" s="21" t="s">
        <v>390</v>
      </c>
      <c r="L406" s="21"/>
      <c r="M406" s="21" t="s">
        <v>107</v>
      </c>
      <c r="N406" s="21">
        <v>1694741303</v>
      </c>
      <c r="O406" s="4">
        <v>417</v>
      </c>
      <c r="P406" s="6" t="s">
        <v>1546</v>
      </c>
      <c r="Q406" s="21">
        <v>909707064</v>
      </c>
      <c r="R406" s="6" t="s">
        <v>1547</v>
      </c>
      <c r="S406" s="21"/>
      <c r="T406" s="23" t="s">
        <v>1548</v>
      </c>
    </row>
    <row r="407" spans="1:20" s="27" customFormat="1" ht="20.100000000000001" customHeight="1">
      <c r="A407" s="12">
        <v>402</v>
      </c>
      <c r="B407" s="6" t="s">
        <v>6113</v>
      </c>
      <c r="C407" s="21" t="s">
        <v>34</v>
      </c>
      <c r="D407" s="21" t="s">
        <v>10</v>
      </c>
      <c r="E407" s="21" t="s">
        <v>35</v>
      </c>
      <c r="F407" s="22">
        <v>29273</v>
      </c>
      <c r="G407" s="21">
        <v>162436556</v>
      </c>
      <c r="H407" s="23" t="s">
        <v>6114</v>
      </c>
      <c r="I407" s="4">
        <v>11243002</v>
      </c>
      <c r="J407" s="36" t="s">
        <v>6115</v>
      </c>
      <c r="K407" s="21" t="s">
        <v>305</v>
      </c>
      <c r="L407" s="21"/>
      <c r="M407" s="21" t="s">
        <v>144</v>
      </c>
      <c r="N407" s="21">
        <v>984660294</v>
      </c>
      <c r="O407" s="4">
        <v>418</v>
      </c>
      <c r="P407" s="6" t="s">
        <v>6116</v>
      </c>
      <c r="Q407" s="21">
        <v>1629444797</v>
      </c>
      <c r="R407" s="6" t="s">
        <v>6117</v>
      </c>
      <c r="S407" s="21">
        <v>1629444797</v>
      </c>
      <c r="T407" s="23" t="s">
        <v>6118</v>
      </c>
    </row>
    <row r="408" spans="1:20" s="27" customFormat="1" ht="20.100000000000001" customHeight="1">
      <c r="A408" s="20">
        <v>403</v>
      </c>
      <c r="B408" s="6" t="s">
        <v>6137</v>
      </c>
      <c r="C408" s="21" t="s">
        <v>34</v>
      </c>
      <c r="D408" s="21" t="s">
        <v>20</v>
      </c>
      <c r="E408" s="21" t="s">
        <v>5957</v>
      </c>
      <c r="F408" s="22">
        <v>33537</v>
      </c>
      <c r="G408" s="21">
        <v>112388771</v>
      </c>
      <c r="H408" s="23" t="s">
        <v>6138</v>
      </c>
      <c r="I408" s="4">
        <v>11245027</v>
      </c>
      <c r="J408" s="36" t="s">
        <v>6139</v>
      </c>
      <c r="K408" s="21" t="s">
        <v>469</v>
      </c>
      <c r="L408" s="21" t="s">
        <v>5957</v>
      </c>
      <c r="M408" s="21" t="s">
        <v>3005</v>
      </c>
      <c r="N408" s="21">
        <v>18632181868</v>
      </c>
      <c r="O408" s="4">
        <v>418</v>
      </c>
      <c r="P408" s="6" t="s">
        <v>6140</v>
      </c>
      <c r="Q408" s="21">
        <v>433750321</v>
      </c>
      <c r="R408" s="6" t="s">
        <v>6141</v>
      </c>
      <c r="S408" s="21">
        <v>433750321</v>
      </c>
      <c r="T408" s="23">
        <v>433750321</v>
      </c>
    </row>
    <row r="409" spans="1:20" s="27" customFormat="1" ht="20.100000000000001" customHeight="1">
      <c r="A409" s="20">
        <v>404</v>
      </c>
      <c r="B409" s="6" t="s">
        <v>118</v>
      </c>
      <c r="C409" s="21" t="s">
        <v>34</v>
      </c>
      <c r="D409" s="21" t="s">
        <v>10</v>
      </c>
      <c r="E409" s="21" t="s">
        <v>35</v>
      </c>
      <c r="F409" s="22">
        <v>33589</v>
      </c>
      <c r="G409" s="21">
        <v>241183347</v>
      </c>
      <c r="H409" s="23" t="s">
        <v>6119</v>
      </c>
      <c r="I409" s="4">
        <v>11904002</v>
      </c>
      <c r="J409" s="36" t="s">
        <v>2544</v>
      </c>
      <c r="K409" s="21" t="s">
        <v>48</v>
      </c>
      <c r="L409" s="21"/>
      <c r="M409" s="21" t="s">
        <v>6120</v>
      </c>
      <c r="N409" s="21">
        <v>979232587</v>
      </c>
      <c r="O409" s="4">
        <v>418</v>
      </c>
      <c r="P409" s="6" t="s">
        <v>3008</v>
      </c>
      <c r="Q409" s="21">
        <v>5006515646</v>
      </c>
      <c r="R409" s="6" t="s">
        <v>6121</v>
      </c>
      <c r="S409" s="21"/>
      <c r="T409" s="23" t="s">
        <v>6122</v>
      </c>
    </row>
    <row r="410" spans="1:20" s="27" customFormat="1" ht="20.100000000000001" customHeight="1">
      <c r="A410" s="20">
        <v>405</v>
      </c>
      <c r="B410" s="6" t="s">
        <v>6123</v>
      </c>
      <c r="C410" s="21" t="s">
        <v>34</v>
      </c>
      <c r="D410" s="21" t="s">
        <v>10</v>
      </c>
      <c r="E410" s="21" t="s">
        <v>11</v>
      </c>
      <c r="F410" s="22">
        <v>34762</v>
      </c>
      <c r="G410" s="21">
        <v>312220716</v>
      </c>
      <c r="H410" s="23" t="s">
        <v>6124</v>
      </c>
      <c r="I410" s="4">
        <v>13145099</v>
      </c>
      <c r="J410" s="36" t="s">
        <v>6125</v>
      </c>
      <c r="K410" s="21" t="s">
        <v>472</v>
      </c>
      <c r="L410" s="21" t="s">
        <v>11</v>
      </c>
      <c r="M410" s="21">
        <v>2</v>
      </c>
      <c r="N410" s="21">
        <v>1683429876</v>
      </c>
      <c r="O410" s="4">
        <v>418</v>
      </c>
      <c r="P410" s="6" t="s">
        <v>6126</v>
      </c>
      <c r="Q410" s="21">
        <v>733950251</v>
      </c>
      <c r="R410" s="6" t="s">
        <v>6127</v>
      </c>
      <c r="S410" s="21">
        <v>733950251</v>
      </c>
      <c r="T410" s="23">
        <v>733950251</v>
      </c>
    </row>
    <row r="411" spans="1:20" s="27" customFormat="1" ht="20.100000000000001" customHeight="1">
      <c r="A411" s="12">
        <v>406</v>
      </c>
      <c r="B411" s="6" t="s">
        <v>1500</v>
      </c>
      <c r="C411" s="21" t="s">
        <v>34</v>
      </c>
      <c r="D411" s="21" t="s">
        <v>10</v>
      </c>
      <c r="E411" s="21" t="s">
        <v>11</v>
      </c>
      <c r="F411" s="22">
        <v>34031</v>
      </c>
      <c r="G411" s="21">
        <v>241403013</v>
      </c>
      <c r="H411" s="23" t="s">
        <v>1501</v>
      </c>
      <c r="I411" s="4">
        <v>11904058</v>
      </c>
      <c r="J411" s="36" t="s">
        <v>1502</v>
      </c>
      <c r="K411" s="21" t="s">
        <v>1503</v>
      </c>
      <c r="L411" s="21"/>
      <c r="M411" s="21">
        <v>3</v>
      </c>
      <c r="N411" s="21">
        <v>1699092948</v>
      </c>
      <c r="O411" s="4">
        <v>418</v>
      </c>
      <c r="P411" s="6" t="s">
        <v>1050</v>
      </c>
      <c r="Q411" s="21">
        <v>1699093013</v>
      </c>
      <c r="R411" s="6" t="s">
        <v>1504</v>
      </c>
      <c r="S411" s="21">
        <v>1696543918</v>
      </c>
      <c r="T411" s="23" t="s">
        <v>1505</v>
      </c>
    </row>
    <row r="412" spans="1:20" s="27" customFormat="1" ht="20.100000000000001" customHeight="1">
      <c r="A412" s="20">
        <v>407</v>
      </c>
      <c r="B412" s="6" t="s">
        <v>1489</v>
      </c>
      <c r="C412" s="21" t="s">
        <v>34</v>
      </c>
      <c r="D412" s="21" t="s">
        <v>10</v>
      </c>
      <c r="E412" s="21" t="s">
        <v>35</v>
      </c>
      <c r="F412" s="22">
        <v>34841</v>
      </c>
      <c r="G412" s="21">
        <v>312272205</v>
      </c>
      <c r="H412" s="23" t="s">
        <v>1490</v>
      </c>
      <c r="I412" s="4">
        <v>13142195</v>
      </c>
      <c r="J412" s="36" t="s">
        <v>1491</v>
      </c>
      <c r="K412" s="21" t="s">
        <v>892</v>
      </c>
      <c r="L412" s="21"/>
      <c r="M412" s="21" t="s">
        <v>1492</v>
      </c>
      <c r="N412" s="21">
        <v>1645090531</v>
      </c>
      <c r="O412" s="4">
        <v>418</v>
      </c>
      <c r="P412" s="6" t="s">
        <v>1493</v>
      </c>
      <c r="Q412" s="21">
        <v>1207459990</v>
      </c>
      <c r="R412" s="6" t="s">
        <v>1494</v>
      </c>
      <c r="S412" s="21">
        <v>1653045004</v>
      </c>
      <c r="T412" s="23">
        <v>736546286</v>
      </c>
    </row>
    <row r="413" spans="1:20" s="27" customFormat="1" ht="20.100000000000001" customHeight="1">
      <c r="A413" s="20">
        <v>408</v>
      </c>
      <c r="B413" s="6" t="s">
        <v>1495</v>
      </c>
      <c r="C413" s="21" t="s">
        <v>34</v>
      </c>
      <c r="D413" s="21" t="s">
        <v>10</v>
      </c>
      <c r="E413" s="21" t="s">
        <v>35</v>
      </c>
      <c r="F413" s="22">
        <v>34960</v>
      </c>
      <c r="G413" s="21">
        <v>312242285</v>
      </c>
      <c r="H413" s="23" t="s">
        <v>1496</v>
      </c>
      <c r="I413" s="4">
        <v>13142227</v>
      </c>
      <c r="J413" s="76" t="s">
        <v>1497</v>
      </c>
      <c r="K413" s="21" t="s">
        <v>213</v>
      </c>
      <c r="L413" s="21"/>
      <c r="M413" s="21" t="s">
        <v>849</v>
      </c>
      <c r="N413" s="21">
        <v>1649520490</v>
      </c>
      <c r="O413" s="4">
        <v>418</v>
      </c>
      <c r="P413" s="6" t="s">
        <v>1498</v>
      </c>
      <c r="Q413" s="21">
        <v>1652744874</v>
      </c>
      <c r="R413" s="6" t="s">
        <v>1499</v>
      </c>
      <c r="S413" s="21">
        <v>987548341</v>
      </c>
      <c r="T413" s="23" t="s">
        <v>1496</v>
      </c>
    </row>
    <row r="414" spans="1:20" s="27" customFormat="1" ht="20.100000000000001" customHeight="1">
      <c r="A414" s="20">
        <v>409</v>
      </c>
      <c r="B414" s="6" t="s">
        <v>7207</v>
      </c>
      <c r="C414" s="21" t="s">
        <v>34</v>
      </c>
      <c r="D414" s="21" t="s">
        <v>10</v>
      </c>
      <c r="E414" s="21" t="s">
        <v>2577</v>
      </c>
      <c r="F414" s="22">
        <v>35026</v>
      </c>
      <c r="G414" s="21">
        <v>25664926</v>
      </c>
      <c r="H414" s="23" t="s">
        <v>7208</v>
      </c>
      <c r="I414" s="4">
        <v>13147025</v>
      </c>
      <c r="J414" s="36" t="s">
        <v>4149</v>
      </c>
      <c r="K414" s="21" t="s">
        <v>290</v>
      </c>
      <c r="L414" s="21" t="s">
        <v>35</v>
      </c>
      <c r="M414" s="21" t="s">
        <v>91</v>
      </c>
      <c r="N414" s="21">
        <v>1885789876</v>
      </c>
      <c r="O414" s="4">
        <v>418</v>
      </c>
      <c r="P414" s="6" t="s">
        <v>3008</v>
      </c>
      <c r="Q414" s="21"/>
      <c r="R414" s="6" t="s">
        <v>7209</v>
      </c>
      <c r="S414" s="21"/>
      <c r="T414" s="23">
        <v>37133193</v>
      </c>
    </row>
    <row r="415" spans="1:20" s="27" customFormat="1" ht="20.100000000000001" customHeight="1">
      <c r="A415" s="12">
        <v>410</v>
      </c>
      <c r="B415" s="6" t="s">
        <v>6074</v>
      </c>
      <c r="C415" s="21" t="s">
        <v>34</v>
      </c>
      <c r="D415" s="21" t="s">
        <v>10</v>
      </c>
      <c r="E415" s="21" t="s">
        <v>35</v>
      </c>
      <c r="F415" s="22">
        <v>34257</v>
      </c>
      <c r="G415" s="21">
        <v>273471728</v>
      </c>
      <c r="H415" s="23" t="s">
        <v>4711</v>
      </c>
      <c r="I415" s="4">
        <v>11142212</v>
      </c>
      <c r="J415" s="36" t="s">
        <v>509</v>
      </c>
      <c r="K415" s="21" t="s">
        <v>6075</v>
      </c>
      <c r="L415" s="21"/>
      <c r="M415" s="21"/>
      <c r="N415" s="21">
        <v>933859359</v>
      </c>
      <c r="O415" s="4">
        <v>419</v>
      </c>
      <c r="P415" s="6"/>
      <c r="Q415" s="21"/>
      <c r="R415" s="6"/>
      <c r="S415" s="21"/>
      <c r="T415" s="23"/>
    </row>
    <row r="416" spans="1:20" s="27" customFormat="1" ht="20.100000000000001" customHeight="1">
      <c r="A416" s="20">
        <v>411</v>
      </c>
      <c r="B416" s="6" t="s">
        <v>6086</v>
      </c>
      <c r="C416" s="21" t="s">
        <v>34</v>
      </c>
      <c r="D416" s="21" t="s">
        <v>10</v>
      </c>
      <c r="E416" s="21" t="s">
        <v>45</v>
      </c>
      <c r="F416" s="22">
        <v>33298</v>
      </c>
      <c r="G416" s="21">
        <v>273342708</v>
      </c>
      <c r="H416" s="23" t="s">
        <v>6087</v>
      </c>
      <c r="I416" s="4">
        <v>11941020</v>
      </c>
      <c r="J416" s="36" t="s">
        <v>6088</v>
      </c>
      <c r="K416" s="21" t="s">
        <v>892</v>
      </c>
      <c r="L416" s="21"/>
      <c r="M416" s="21" t="s">
        <v>6089</v>
      </c>
      <c r="N416" s="21">
        <v>1668000098</v>
      </c>
      <c r="O416" s="4">
        <v>419</v>
      </c>
      <c r="P416" s="6" t="s">
        <v>6090</v>
      </c>
      <c r="Q416" s="21"/>
      <c r="R416" s="6" t="s">
        <v>6091</v>
      </c>
      <c r="S416" s="21">
        <v>968115533</v>
      </c>
      <c r="T416" s="23" t="s">
        <v>6092</v>
      </c>
    </row>
    <row r="417" spans="1:20" s="27" customFormat="1" ht="20.100000000000001" customHeight="1">
      <c r="A417" s="20">
        <v>412</v>
      </c>
      <c r="B417" s="6" t="s">
        <v>6076</v>
      </c>
      <c r="C417" s="21" t="s">
        <v>34</v>
      </c>
      <c r="D417" s="21" t="s">
        <v>20</v>
      </c>
      <c r="E417" s="21" t="s">
        <v>11</v>
      </c>
      <c r="F417" s="22">
        <v>34233</v>
      </c>
      <c r="G417" s="21">
        <v>285519833</v>
      </c>
      <c r="H417" s="23" t="s">
        <v>6077</v>
      </c>
      <c r="I417" s="4">
        <v>11942004</v>
      </c>
      <c r="J417" s="36" t="s">
        <v>954</v>
      </c>
      <c r="K417" s="21" t="s">
        <v>390</v>
      </c>
      <c r="L417" s="21"/>
      <c r="M417" s="21"/>
      <c r="N417" s="21">
        <v>1652039765</v>
      </c>
      <c r="O417" s="4">
        <v>419</v>
      </c>
      <c r="P417" s="6"/>
      <c r="Q417" s="21"/>
      <c r="R417" s="6" t="s">
        <v>1743</v>
      </c>
      <c r="S417" s="21">
        <v>967847023</v>
      </c>
      <c r="T417" s="23">
        <v>988091140</v>
      </c>
    </row>
    <row r="418" spans="1:20" s="27" customFormat="1" ht="20.100000000000001" customHeight="1">
      <c r="A418" s="20">
        <v>413</v>
      </c>
      <c r="B418" s="6" t="s">
        <v>6082</v>
      </c>
      <c r="C418" s="21" t="s">
        <v>34</v>
      </c>
      <c r="D418" s="21" t="s">
        <v>10</v>
      </c>
      <c r="E418" s="21"/>
      <c r="F418" s="22">
        <v>33966</v>
      </c>
      <c r="G418" s="21">
        <v>221374881</v>
      </c>
      <c r="H418" s="23" t="s">
        <v>6083</v>
      </c>
      <c r="I418" s="4">
        <v>13142140</v>
      </c>
      <c r="J418" s="36" t="s">
        <v>1566</v>
      </c>
      <c r="K418" s="21" t="s">
        <v>298</v>
      </c>
      <c r="L418" s="21"/>
      <c r="M418" s="21" t="s">
        <v>91</v>
      </c>
      <c r="N418" s="21">
        <v>1639546061</v>
      </c>
      <c r="O418" s="4">
        <v>419</v>
      </c>
      <c r="P418" s="6" t="s">
        <v>6084</v>
      </c>
      <c r="Q418" s="21">
        <v>1262712499</v>
      </c>
      <c r="R418" s="6" t="s">
        <v>6085</v>
      </c>
      <c r="S418" s="21">
        <v>573743149</v>
      </c>
      <c r="T418" s="23">
        <v>573743149</v>
      </c>
    </row>
    <row r="419" spans="1:20" s="27" customFormat="1" ht="20.100000000000001" customHeight="1">
      <c r="A419" s="12">
        <v>414</v>
      </c>
      <c r="B419" s="6" t="s">
        <v>6078</v>
      </c>
      <c r="C419" s="21" t="s">
        <v>34</v>
      </c>
      <c r="D419" s="21" t="s">
        <v>10</v>
      </c>
      <c r="E419" s="21" t="s">
        <v>35</v>
      </c>
      <c r="F419" s="22">
        <v>34745</v>
      </c>
      <c r="G419" s="21">
        <v>261309439</v>
      </c>
      <c r="H419" s="23" t="s">
        <v>6079</v>
      </c>
      <c r="I419" s="4">
        <v>13142184</v>
      </c>
      <c r="J419" s="36" t="s">
        <v>424</v>
      </c>
      <c r="K419" s="21" t="s">
        <v>298</v>
      </c>
      <c r="L419" s="21"/>
      <c r="M419" s="21">
        <v>1</v>
      </c>
      <c r="N419" s="21">
        <v>1655605662</v>
      </c>
      <c r="O419" s="4">
        <v>419</v>
      </c>
      <c r="P419" s="6"/>
      <c r="Q419" s="21"/>
      <c r="R419" s="6" t="s">
        <v>6080</v>
      </c>
      <c r="S419" s="21">
        <v>1693314307</v>
      </c>
      <c r="T419" s="23" t="s">
        <v>6081</v>
      </c>
    </row>
    <row r="420" spans="1:20" s="27" customFormat="1" ht="20.100000000000001" customHeight="1">
      <c r="A420" s="20">
        <v>415</v>
      </c>
      <c r="B420" s="6" t="s">
        <v>6107</v>
      </c>
      <c r="C420" s="21" t="s">
        <v>34</v>
      </c>
      <c r="D420" s="21" t="s">
        <v>10</v>
      </c>
      <c r="E420" s="21" t="s">
        <v>35</v>
      </c>
      <c r="F420" s="22">
        <v>34938</v>
      </c>
      <c r="G420" s="21">
        <v>273587478</v>
      </c>
      <c r="H420" s="23" t="s">
        <v>6108</v>
      </c>
      <c r="I420" s="4">
        <v>13142299</v>
      </c>
      <c r="J420" s="36" t="s">
        <v>5952</v>
      </c>
      <c r="K420" s="21" t="s">
        <v>6109</v>
      </c>
      <c r="L420" s="21"/>
      <c r="M420" s="21" t="s">
        <v>586</v>
      </c>
      <c r="N420" s="21">
        <v>972169928</v>
      </c>
      <c r="O420" s="4">
        <v>419</v>
      </c>
      <c r="P420" s="6" t="s">
        <v>6110</v>
      </c>
      <c r="Q420" s="21"/>
      <c r="R420" s="6" t="s">
        <v>6111</v>
      </c>
      <c r="S420" s="21">
        <v>1684529176</v>
      </c>
      <c r="T420" s="23" t="s">
        <v>6112</v>
      </c>
    </row>
    <row r="421" spans="1:20" s="27" customFormat="1" ht="20.100000000000001" customHeight="1">
      <c r="A421" s="20">
        <v>416</v>
      </c>
      <c r="B421" s="6" t="s">
        <v>6097</v>
      </c>
      <c r="C421" s="21" t="s">
        <v>34</v>
      </c>
      <c r="D421" s="21" t="s">
        <v>20</v>
      </c>
      <c r="E421" s="21" t="s">
        <v>11</v>
      </c>
      <c r="F421" s="22">
        <v>34386</v>
      </c>
      <c r="G421" s="21">
        <v>212333442</v>
      </c>
      <c r="H421" s="23" t="s">
        <v>6098</v>
      </c>
      <c r="I421" s="4">
        <v>13142308</v>
      </c>
      <c r="J421" s="36" t="s">
        <v>5864</v>
      </c>
      <c r="K421" s="21" t="s">
        <v>298</v>
      </c>
      <c r="L421" s="21"/>
      <c r="M421" s="21" t="s">
        <v>54</v>
      </c>
      <c r="N421" s="21">
        <v>1659083856</v>
      </c>
      <c r="O421" s="4">
        <v>419</v>
      </c>
      <c r="P421" s="6" t="s">
        <v>6099</v>
      </c>
      <c r="Q421" s="21">
        <v>1655297401</v>
      </c>
      <c r="R421" s="6" t="s">
        <v>6100</v>
      </c>
      <c r="S421" s="21"/>
      <c r="T421" s="23" t="s">
        <v>6098</v>
      </c>
    </row>
    <row r="422" spans="1:20" s="27" customFormat="1" ht="20.100000000000001" customHeight="1">
      <c r="A422" s="20">
        <v>417</v>
      </c>
      <c r="B422" s="6" t="s">
        <v>1443</v>
      </c>
      <c r="C422" s="21" t="s">
        <v>34</v>
      </c>
      <c r="D422" s="21" t="s">
        <v>10</v>
      </c>
      <c r="E422" s="21" t="s">
        <v>35</v>
      </c>
      <c r="F422" s="22">
        <v>34136</v>
      </c>
      <c r="G422" s="21">
        <v>321450457</v>
      </c>
      <c r="H422" s="23" t="s">
        <v>1444</v>
      </c>
      <c r="I422" s="4">
        <v>11949016</v>
      </c>
      <c r="J422" s="36" t="s">
        <v>1445</v>
      </c>
      <c r="K422" s="21" t="s">
        <v>1446</v>
      </c>
      <c r="L422" s="21"/>
      <c r="M422" s="21">
        <v>2</v>
      </c>
      <c r="N422" s="21">
        <v>977863812</v>
      </c>
      <c r="O422" s="4">
        <v>419</v>
      </c>
      <c r="P422" s="6" t="s">
        <v>1447</v>
      </c>
      <c r="Q422" s="21">
        <v>984269397</v>
      </c>
      <c r="R422" s="6" t="s">
        <v>1448</v>
      </c>
      <c r="S422" s="21">
        <v>984269397</v>
      </c>
      <c r="T422" s="23" t="s">
        <v>1449</v>
      </c>
    </row>
    <row r="423" spans="1:20" s="27" customFormat="1" ht="20.100000000000001" customHeight="1">
      <c r="A423" s="12">
        <v>418</v>
      </c>
      <c r="B423" s="6" t="s">
        <v>6042</v>
      </c>
      <c r="C423" s="21" t="s">
        <v>34</v>
      </c>
      <c r="D423" s="21" t="s">
        <v>20</v>
      </c>
      <c r="E423" s="21" t="s">
        <v>11</v>
      </c>
      <c r="F423" s="22">
        <v>33344</v>
      </c>
      <c r="G423" s="21">
        <v>187192334</v>
      </c>
      <c r="H423" s="23" t="s">
        <v>6043</v>
      </c>
      <c r="I423" s="4">
        <v>11949037</v>
      </c>
      <c r="J423" s="36" t="s">
        <v>1445</v>
      </c>
      <c r="K423" s="21" t="s">
        <v>1223</v>
      </c>
      <c r="L423" s="21" t="s">
        <v>6044</v>
      </c>
      <c r="M423" s="21" t="s">
        <v>157</v>
      </c>
      <c r="N423" s="21">
        <v>986058315</v>
      </c>
      <c r="O423" s="4">
        <v>421</v>
      </c>
      <c r="P423" s="6" t="s">
        <v>6045</v>
      </c>
      <c r="Q423" s="21">
        <v>986058315</v>
      </c>
      <c r="R423" s="6" t="s">
        <v>6046</v>
      </c>
      <c r="S423" s="21">
        <v>986058315</v>
      </c>
      <c r="T423" s="23">
        <v>988276882</v>
      </c>
    </row>
    <row r="424" spans="1:20" s="27" customFormat="1" ht="20.100000000000001" customHeight="1">
      <c r="A424" s="20">
        <v>419</v>
      </c>
      <c r="B424" s="6" t="s">
        <v>6037</v>
      </c>
      <c r="C424" s="21" t="s">
        <v>34</v>
      </c>
      <c r="D424" s="21" t="s">
        <v>542</v>
      </c>
      <c r="E424" s="21" t="s">
        <v>695</v>
      </c>
      <c r="F424" s="22">
        <v>34577</v>
      </c>
      <c r="G424" s="21">
        <v>272483615</v>
      </c>
      <c r="H424" s="23" t="s">
        <v>6038</v>
      </c>
      <c r="I424" s="4">
        <v>12104088</v>
      </c>
      <c r="J424" s="36" t="s">
        <v>2807</v>
      </c>
      <c r="K424" s="21" t="s">
        <v>1143</v>
      </c>
      <c r="L424" s="21"/>
      <c r="M424" s="21"/>
      <c r="N424" s="21">
        <v>974499179</v>
      </c>
      <c r="O424" s="4">
        <v>421</v>
      </c>
      <c r="P424" s="6" t="s">
        <v>6039</v>
      </c>
      <c r="Q424" s="21">
        <v>988486379</v>
      </c>
      <c r="R424" s="6" t="s">
        <v>6040</v>
      </c>
      <c r="S424" s="21">
        <v>982121032</v>
      </c>
      <c r="T424" s="23" t="s">
        <v>6041</v>
      </c>
    </row>
    <row r="425" spans="1:20" s="27" customFormat="1" ht="20.100000000000001" customHeight="1">
      <c r="A425" s="20">
        <v>420</v>
      </c>
      <c r="B425" s="6" t="s">
        <v>6032</v>
      </c>
      <c r="C425" s="21" t="s">
        <v>34</v>
      </c>
      <c r="D425" s="21" t="s">
        <v>20</v>
      </c>
      <c r="E425" s="21" t="s">
        <v>11</v>
      </c>
      <c r="F425" s="22">
        <v>34765</v>
      </c>
      <c r="G425" s="21">
        <v>221399309</v>
      </c>
      <c r="H425" s="23" t="s">
        <v>6033</v>
      </c>
      <c r="I425" s="4">
        <v>13119040</v>
      </c>
      <c r="J425" s="36" t="s">
        <v>6034</v>
      </c>
      <c r="K425" s="21" t="s">
        <v>129</v>
      </c>
      <c r="L425" s="21" t="s">
        <v>11</v>
      </c>
      <c r="M425" s="21">
        <v>3</v>
      </c>
      <c r="N425" s="21">
        <v>1693729252</v>
      </c>
      <c r="O425" s="4">
        <v>421</v>
      </c>
      <c r="P425" s="6" t="s">
        <v>6035</v>
      </c>
      <c r="Q425" s="21">
        <v>968793989</v>
      </c>
      <c r="R425" s="6" t="s">
        <v>6036</v>
      </c>
      <c r="S425" s="21"/>
      <c r="T425" s="23"/>
    </row>
    <row r="426" spans="1:20" s="27" customFormat="1" ht="20.100000000000001" customHeight="1">
      <c r="A426" s="20">
        <v>421</v>
      </c>
      <c r="B426" s="6" t="s">
        <v>2066</v>
      </c>
      <c r="C426" s="21" t="s">
        <v>34</v>
      </c>
      <c r="D426" s="21" t="s">
        <v>20</v>
      </c>
      <c r="E426" s="21" t="s">
        <v>11</v>
      </c>
      <c r="F426" s="22">
        <v>34268</v>
      </c>
      <c r="G426" s="21">
        <v>194507701</v>
      </c>
      <c r="H426" s="23" t="s">
        <v>2081</v>
      </c>
      <c r="I426" s="4">
        <v>12104162</v>
      </c>
      <c r="J426" s="36" t="s">
        <v>2067</v>
      </c>
      <c r="K426" s="21" t="s">
        <v>674</v>
      </c>
      <c r="L426" s="21"/>
      <c r="M426" s="21"/>
      <c r="N426" s="21">
        <v>1698908388</v>
      </c>
      <c r="O426" s="4">
        <v>421</v>
      </c>
      <c r="P426" s="6" t="s">
        <v>2082</v>
      </c>
      <c r="Q426" s="21">
        <v>1655146510</v>
      </c>
      <c r="R426" s="6" t="s">
        <v>2083</v>
      </c>
      <c r="S426" s="21">
        <v>1655146510</v>
      </c>
      <c r="T426" s="23">
        <v>1655146510</v>
      </c>
    </row>
    <row r="427" spans="1:20" s="27" customFormat="1" ht="20.100000000000001" customHeight="1">
      <c r="A427" s="12">
        <v>422</v>
      </c>
      <c r="B427" s="6" t="s">
        <v>1438</v>
      </c>
      <c r="C427" s="21" t="s">
        <v>34</v>
      </c>
      <c r="D427" s="21" t="s">
        <v>20</v>
      </c>
      <c r="E427" s="21" t="s">
        <v>274</v>
      </c>
      <c r="F427" s="22">
        <v>41839</v>
      </c>
      <c r="G427" s="21">
        <v>250988093</v>
      </c>
      <c r="H427" s="23" t="s">
        <v>1439</v>
      </c>
      <c r="I427" s="4">
        <v>12145224</v>
      </c>
      <c r="J427" s="36" t="s">
        <v>1440</v>
      </c>
      <c r="K427" s="21" t="s">
        <v>252</v>
      </c>
      <c r="L427" s="21" t="s">
        <v>11</v>
      </c>
      <c r="M427" s="21">
        <v>1</v>
      </c>
      <c r="N427" s="21">
        <v>978710907</v>
      </c>
      <c r="O427" s="4">
        <v>421</v>
      </c>
      <c r="P427" s="6" t="s">
        <v>1441</v>
      </c>
      <c r="Q427" s="21">
        <v>9039066487</v>
      </c>
      <c r="R427" s="6" t="s">
        <v>1442</v>
      </c>
      <c r="S427" s="21">
        <v>1695471804</v>
      </c>
      <c r="T427" s="23">
        <v>1695471804</v>
      </c>
    </row>
    <row r="428" spans="1:20" s="27" customFormat="1" ht="20.100000000000001" customHeight="1">
      <c r="A428" s="20">
        <v>423</v>
      </c>
      <c r="B428" s="6" t="s">
        <v>2706</v>
      </c>
      <c r="C428" s="21" t="s">
        <v>34</v>
      </c>
      <c r="D428" s="21" t="s">
        <v>20</v>
      </c>
      <c r="E428" s="21" t="s">
        <v>35</v>
      </c>
      <c r="F428" s="22">
        <v>34976</v>
      </c>
      <c r="G428" s="21">
        <v>215364881</v>
      </c>
      <c r="H428" s="23" t="s">
        <v>2707</v>
      </c>
      <c r="I428" s="4">
        <v>13143140</v>
      </c>
      <c r="J428" s="36" t="s">
        <v>2705</v>
      </c>
      <c r="K428" s="21" t="s">
        <v>149</v>
      </c>
      <c r="L428" s="21" t="s">
        <v>11</v>
      </c>
      <c r="M428" s="21" t="s">
        <v>2708</v>
      </c>
      <c r="N428" s="21">
        <v>964452207</v>
      </c>
      <c r="O428" s="4">
        <v>421</v>
      </c>
      <c r="P428" s="6" t="s">
        <v>2709</v>
      </c>
      <c r="Q428" s="21">
        <v>974499171</v>
      </c>
      <c r="R428" s="6" t="s">
        <v>2710</v>
      </c>
      <c r="S428" s="21">
        <v>1699193299</v>
      </c>
      <c r="T428" s="23"/>
    </row>
    <row r="429" spans="1:20" s="27" customFormat="1" ht="20.100000000000001" customHeight="1">
      <c r="A429" s="20">
        <v>424</v>
      </c>
      <c r="B429" s="6" t="s">
        <v>6923</v>
      </c>
      <c r="C429" s="21" t="s">
        <v>34</v>
      </c>
      <c r="D429" s="21" t="s">
        <v>10</v>
      </c>
      <c r="E429" s="21" t="s">
        <v>1148</v>
      </c>
      <c r="F429" s="22">
        <v>34047</v>
      </c>
      <c r="G429" s="21">
        <v>241393414</v>
      </c>
      <c r="H429" s="23" t="s">
        <v>6924</v>
      </c>
      <c r="I429" s="4">
        <v>11949034</v>
      </c>
      <c r="J429" s="36" t="s">
        <v>1016</v>
      </c>
      <c r="K429" s="21" t="s">
        <v>1821</v>
      </c>
      <c r="L429" s="21" t="s">
        <v>6925</v>
      </c>
      <c r="M429" s="21" t="s">
        <v>586</v>
      </c>
      <c r="N429" s="55">
        <v>973194793</v>
      </c>
      <c r="O429" s="4">
        <v>421</v>
      </c>
      <c r="P429" s="6" t="s">
        <v>6926</v>
      </c>
      <c r="Q429" s="21">
        <v>1683382788</v>
      </c>
      <c r="R429" s="6" t="s">
        <v>6927</v>
      </c>
      <c r="S429" s="21"/>
      <c r="T429" s="23">
        <v>1683382788</v>
      </c>
    </row>
    <row r="430" spans="1:20" s="27" customFormat="1" ht="20.100000000000001" customHeight="1">
      <c r="A430" s="20">
        <v>425</v>
      </c>
      <c r="B430" s="6" t="s">
        <v>7176</v>
      </c>
      <c r="C430" s="21" t="s">
        <v>34</v>
      </c>
      <c r="D430" s="21" t="s">
        <v>10</v>
      </c>
      <c r="E430" s="21" t="s">
        <v>11</v>
      </c>
      <c r="F430" s="22">
        <v>34494</v>
      </c>
      <c r="G430" s="21">
        <v>312518163</v>
      </c>
      <c r="H430" s="23" t="s">
        <v>7177</v>
      </c>
      <c r="I430" s="4">
        <v>12149035</v>
      </c>
      <c r="J430" s="36" t="s">
        <v>7178</v>
      </c>
      <c r="K430" s="21" t="s">
        <v>233</v>
      </c>
      <c r="L430" s="21" t="s">
        <v>14</v>
      </c>
      <c r="M430" s="21" t="s">
        <v>30</v>
      </c>
      <c r="N430" s="21">
        <v>973439129</v>
      </c>
      <c r="O430" s="4">
        <v>421</v>
      </c>
      <c r="P430" s="6" t="s">
        <v>7179</v>
      </c>
      <c r="Q430" s="21">
        <v>1696708151</v>
      </c>
      <c r="R430" s="6" t="s">
        <v>7180</v>
      </c>
      <c r="S430" s="21">
        <v>1696708151</v>
      </c>
      <c r="T430" s="23" t="s">
        <v>7181</v>
      </c>
    </row>
    <row r="431" spans="1:20" s="27" customFormat="1" ht="20.100000000000001" customHeight="1">
      <c r="A431" s="12">
        <v>426</v>
      </c>
      <c r="B431" s="6" t="s">
        <v>6008</v>
      </c>
      <c r="C431" s="21" t="s">
        <v>34</v>
      </c>
      <c r="D431" s="21" t="s">
        <v>10</v>
      </c>
      <c r="E431" s="21" t="s">
        <v>35</v>
      </c>
      <c r="F431" s="22">
        <v>34639</v>
      </c>
      <c r="G431" s="21">
        <v>285450476</v>
      </c>
      <c r="H431" s="23" t="s">
        <v>6009</v>
      </c>
      <c r="I431" s="4">
        <v>12110014</v>
      </c>
      <c r="J431" s="36">
        <v>12910</v>
      </c>
      <c r="K431" s="21" t="s">
        <v>38</v>
      </c>
      <c r="L431" s="21"/>
      <c r="M431" s="21" t="s">
        <v>586</v>
      </c>
      <c r="N431" s="21">
        <v>1693699253</v>
      </c>
      <c r="O431" s="4">
        <v>422</v>
      </c>
      <c r="P431" s="6" t="s">
        <v>6010</v>
      </c>
      <c r="Q431" s="21">
        <v>989775352</v>
      </c>
      <c r="R431" s="6" t="s">
        <v>566</v>
      </c>
      <c r="S431" s="21">
        <v>1643412905</v>
      </c>
      <c r="T431" s="23" t="s">
        <v>6009</v>
      </c>
    </row>
    <row r="432" spans="1:20" s="27" customFormat="1" ht="20.100000000000001" customHeight="1">
      <c r="A432" s="20">
        <v>427</v>
      </c>
      <c r="B432" s="6" t="s">
        <v>6003</v>
      </c>
      <c r="C432" s="21" t="s">
        <v>34</v>
      </c>
      <c r="D432" s="21" t="s">
        <v>10</v>
      </c>
      <c r="E432" s="21" t="s">
        <v>35</v>
      </c>
      <c r="F432" s="22">
        <v>34605</v>
      </c>
      <c r="G432" s="21">
        <v>215308720</v>
      </c>
      <c r="H432" s="23" t="s">
        <v>6004</v>
      </c>
      <c r="I432" s="4">
        <v>12110156</v>
      </c>
      <c r="J432" s="36" t="s">
        <v>6005</v>
      </c>
      <c r="K432" s="21" t="s">
        <v>170</v>
      </c>
      <c r="L432" s="21"/>
      <c r="M432" s="21" t="s">
        <v>144</v>
      </c>
      <c r="N432" s="21">
        <v>972567724</v>
      </c>
      <c r="O432" s="4">
        <v>422</v>
      </c>
      <c r="P432" s="6" t="s">
        <v>6006</v>
      </c>
      <c r="Q432" s="21">
        <v>989297052</v>
      </c>
      <c r="R432" s="6" t="s">
        <v>6007</v>
      </c>
      <c r="S432" s="21">
        <v>1694016232</v>
      </c>
      <c r="T432" s="23">
        <v>909884009</v>
      </c>
    </row>
    <row r="433" spans="1:20" s="27" customFormat="1" ht="20.100000000000001" customHeight="1">
      <c r="A433" s="20">
        <v>428</v>
      </c>
      <c r="B433" s="6" t="s">
        <v>6029</v>
      </c>
      <c r="C433" s="21" t="s">
        <v>34</v>
      </c>
      <c r="D433" s="21" t="s">
        <v>10</v>
      </c>
      <c r="E433" s="21" t="s">
        <v>35</v>
      </c>
      <c r="F433" s="22">
        <v>34658</v>
      </c>
      <c r="G433" s="21">
        <v>215308639</v>
      </c>
      <c r="H433" s="23" t="s">
        <v>6030</v>
      </c>
      <c r="I433" s="4">
        <v>12116006</v>
      </c>
      <c r="J433" s="36" t="s">
        <v>2801</v>
      </c>
      <c r="K433" s="21" t="s">
        <v>6031</v>
      </c>
      <c r="L433" s="21"/>
      <c r="M433" s="21" t="s">
        <v>991</v>
      </c>
      <c r="N433" s="21">
        <v>976667041</v>
      </c>
      <c r="O433" s="4">
        <v>422</v>
      </c>
      <c r="P433" s="6" t="s">
        <v>6029</v>
      </c>
      <c r="Q433" s="21"/>
      <c r="R433" s="6" t="s">
        <v>1588</v>
      </c>
      <c r="S433" s="21"/>
      <c r="T433" s="23">
        <v>566279740</v>
      </c>
    </row>
    <row r="434" spans="1:20" s="27" customFormat="1" ht="20.100000000000001" customHeight="1">
      <c r="A434" s="20">
        <v>429</v>
      </c>
      <c r="B434" s="6" t="s">
        <v>6020</v>
      </c>
      <c r="C434" s="21" t="s">
        <v>34</v>
      </c>
      <c r="D434" s="21" t="s">
        <v>10</v>
      </c>
      <c r="E434" s="21" t="s">
        <v>35</v>
      </c>
      <c r="F434" s="22">
        <v>34435</v>
      </c>
      <c r="G434" s="21">
        <v>321488928</v>
      </c>
      <c r="H434" s="23" t="s">
        <v>6021</v>
      </c>
      <c r="I434" s="4">
        <v>12119031</v>
      </c>
      <c r="J434" s="36" t="s">
        <v>6022</v>
      </c>
      <c r="K434" s="21" t="s">
        <v>163</v>
      </c>
      <c r="L434" s="21"/>
      <c r="M434" s="21" t="s">
        <v>164</v>
      </c>
      <c r="N434" s="21">
        <v>1258197244</v>
      </c>
      <c r="O434" s="4">
        <v>422</v>
      </c>
      <c r="P434" s="6" t="s">
        <v>6023</v>
      </c>
      <c r="Q434" s="21">
        <v>913730297</v>
      </c>
      <c r="R434" s="6" t="s">
        <v>6024</v>
      </c>
      <c r="S434" s="21">
        <v>917454418</v>
      </c>
      <c r="T434" s="23"/>
    </row>
    <row r="435" spans="1:20" s="27" customFormat="1" ht="20.100000000000001" customHeight="1">
      <c r="A435" s="12">
        <v>430</v>
      </c>
      <c r="B435" s="6" t="s">
        <v>6015</v>
      </c>
      <c r="C435" s="21" t="s">
        <v>34</v>
      </c>
      <c r="D435" s="21" t="s">
        <v>10</v>
      </c>
      <c r="E435" s="21" t="s">
        <v>35</v>
      </c>
      <c r="F435" s="22">
        <v>34888</v>
      </c>
      <c r="G435" s="21">
        <v>312246322</v>
      </c>
      <c r="H435" s="23" t="s">
        <v>6016</v>
      </c>
      <c r="I435" s="4">
        <v>13119030</v>
      </c>
      <c r="J435" s="36" t="s">
        <v>1123</v>
      </c>
      <c r="K435" s="21" t="s">
        <v>298</v>
      </c>
      <c r="L435" s="21"/>
      <c r="M435" s="21"/>
      <c r="N435" s="21">
        <v>1653478646</v>
      </c>
      <c r="O435" s="4">
        <v>422</v>
      </c>
      <c r="P435" s="6" t="s">
        <v>6017</v>
      </c>
      <c r="Q435" s="21"/>
      <c r="R435" s="6" t="s">
        <v>6018</v>
      </c>
      <c r="S435" s="21">
        <v>1634101787</v>
      </c>
      <c r="T435" s="23" t="s">
        <v>6019</v>
      </c>
    </row>
    <row r="436" spans="1:20" s="27" customFormat="1" ht="20.100000000000001" customHeight="1">
      <c r="A436" s="20">
        <v>431</v>
      </c>
      <c r="B436" s="6" t="s">
        <v>6011</v>
      </c>
      <c r="C436" s="21" t="s">
        <v>34</v>
      </c>
      <c r="D436" s="21" t="s">
        <v>10</v>
      </c>
      <c r="E436" s="21" t="s">
        <v>35</v>
      </c>
      <c r="F436" s="22">
        <v>34849</v>
      </c>
      <c r="G436" s="21">
        <v>321487442</v>
      </c>
      <c r="H436" s="23" t="s">
        <v>6012</v>
      </c>
      <c r="I436" s="4">
        <v>13142316</v>
      </c>
      <c r="J436" s="36" t="s">
        <v>1171</v>
      </c>
      <c r="K436" s="21" t="s">
        <v>284</v>
      </c>
      <c r="L436" s="21"/>
      <c r="M436" s="21">
        <v>1</v>
      </c>
      <c r="N436" s="21">
        <v>983256890</v>
      </c>
      <c r="O436" s="4">
        <v>422</v>
      </c>
      <c r="P436" s="6" t="s">
        <v>6013</v>
      </c>
      <c r="Q436" s="21">
        <v>1659488825</v>
      </c>
      <c r="R436" s="6" t="s">
        <v>6014</v>
      </c>
      <c r="S436" s="21"/>
      <c r="T436" s="23">
        <v>1659488825</v>
      </c>
    </row>
    <row r="437" spans="1:20" s="27" customFormat="1" ht="20.100000000000001" customHeight="1">
      <c r="A437" s="20">
        <v>432</v>
      </c>
      <c r="B437" s="6" t="s">
        <v>6025</v>
      </c>
      <c r="C437" s="21" t="s">
        <v>34</v>
      </c>
      <c r="D437" s="21" t="s">
        <v>20</v>
      </c>
      <c r="E437" s="21" t="s">
        <v>11</v>
      </c>
      <c r="F437" s="22">
        <v>34904</v>
      </c>
      <c r="G437" s="21">
        <v>212474812</v>
      </c>
      <c r="H437" s="23" t="s">
        <v>6026</v>
      </c>
      <c r="I437" s="4">
        <v>13151027</v>
      </c>
      <c r="J437" s="36" t="s">
        <v>4653</v>
      </c>
      <c r="K437" s="21" t="s">
        <v>298</v>
      </c>
      <c r="L437" s="21" t="s">
        <v>11</v>
      </c>
      <c r="M437" s="21" t="s">
        <v>144</v>
      </c>
      <c r="N437" s="21">
        <v>969457687</v>
      </c>
      <c r="O437" s="4">
        <v>422</v>
      </c>
      <c r="P437" s="6" t="s">
        <v>6027</v>
      </c>
      <c r="Q437" s="21">
        <v>1665575014</v>
      </c>
      <c r="R437" s="6" t="s">
        <v>6028</v>
      </c>
      <c r="S437" s="21" t="s">
        <v>11</v>
      </c>
      <c r="T437" s="23" t="s">
        <v>6026</v>
      </c>
    </row>
    <row r="438" spans="1:20" s="27" customFormat="1" ht="20.100000000000001" customHeight="1">
      <c r="A438" s="20">
        <v>433</v>
      </c>
      <c r="B438" s="6" t="s">
        <v>1433</v>
      </c>
      <c r="C438" s="21" t="s">
        <v>34</v>
      </c>
      <c r="D438" s="21" t="s">
        <v>10</v>
      </c>
      <c r="E438" s="21" t="s">
        <v>35</v>
      </c>
      <c r="F438" s="22">
        <v>34506</v>
      </c>
      <c r="G438" s="21">
        <v>272414544</v>
      </c>
      <c r="H438" s="23" t="s">
        <v>1434</v>
      </c>
      <c r="I438" s="4">
        <v>12110088</v>
      </c>
      <c r="J438" s="36" t="s">
        <v>1435</v>
      </c>
      <c r="K438" s="21" t="s">
        <v>170</v>
      </c>
      <c r="L438" s="21"/>
      <c r="M438" s="21" t="s">
        <v>30</v>
      </c>
      <c r="N438" s="21">
        <v>983064443</v>
      </c>
      <c r="O438" s="4">
        <v>422</v>
      </c>
      <c r="P438" s="6" t="s">
        <v>1436</v>
      </c>
      <c r="Q438" s="21"/>
      <c r="R438" s="6" t="s">
        <v>1437</v>
      </c>
      <c r="S438" s="21">
        <v>1636955880</v>
      </c>
      <c r="T438" s="23">
        <v>1636955880</v>
      </c>
    </row>
    <row r="439" spans="1:20" s="27" customFormat="1" ht="20.100000000000001" customHeight="1">
      <c r="A439" s="12">
        <v>434</v>
      </c>
      <c r="B439" s="6" t="s">
        <v>5993</v>
      </c>
      <c r="C439" s="21" t="s">
        <v>34</v>
      </c>
      <c r="D439" s="21" t="s">
        <v>20</v>
      </c>
      <c r="E439" s="21" t="s">
        <v>56</v>
      </c>
      <c r="F439" s="22">
        <v>34250</v>
      </c>
      <c r="G439" s="21">
        <v>168455462</v>
      </c>
      <c r="H439" s="23" t="s">
        <v>5994</v>
      </c>
      <c r="I439" s="4">
        <v>12119163</v>
      </c>
      <c r="J439" s="36" t="s">
        <v>5995</v>
      </c>
      <c r="K439" s="21" t="s">
        <v>5996</v>
      </c>
      <c r="L439" s="21"/>
      <c r="M439" s="21"/>
      <c r="N439" s="21">
        <v>1658358416</v>
      </c>
      <c r="O439" s="4">
        <v>423</v>
      </c>
      <c r="P439" s="6" t="s">
        <v>5997</v>
      </c>
      <c r="Q439" s="21">
        <v>3516293347</v>
      </c>
      <c r="R439" s="6" t="s">
        <v>5998</v>
      </c>
      <c r="S439" s="21">
        <v>3516293347</v>
      </c>
      <c r="T439" s="23">
        <v>3516293347</v>
      </c>
    </row>
    <row r="440" spans="1:20" s="27" customFormat="1" ht="20.100000000000001" customHeight="1">
      <c r="A440" s="20">
        <v>435</v>
      </c>
      <c r="B440" s="6" t="s">
        <v>5979</v>
      </c>
      <c r="C440" s="21" t="s">
        <v>34</v>
      </c>
      <c r="D440" s="21" t="s">
        <v>20</v>
      </c>
      <c r="E440" s="21" t="s">
        <v>11</v>
      </c>
      <c r="F440" s="22">
        <v>34436</v>
      </c>
      <c r="G440" s="21">
        <v>215322667</v>
      </c>
      <c r="H440" s="23" t="s">
        <v>5980</v>
      </c>
      <c r="I440" s="4">
        <v>12124008</v>
      </c>
      <c r="J440" s="36" t="s">
        <v>1745</v>
      </c>
      <c r="K440" s="21" t="s">
        <v>631</v>
      </c>
      <c r="L440" s="21"/>
      <c r="M440" s="21"/>
      <c r="N440" s="21">
        <v>962023940</v>
      </c>
      <c r="O440" s="4">
        <v>423</v>
      </c>
      <c r="P440" s="6" t="s">
        <v>5981</v>
      </c>
      <c r="Q440" s="21"/>
      <c r="R440" s="6" t="s">
        <v>5982</v>
      </c>
      <c r="S440" s="21"/>
      <c r="T440" s="23"/>
    </row>
    <row r="441" spans="1:20" s="27" customFormat="1" ht="20.100000000000001" customHeight="1">
      <c r="A441" s="20">
        <v>436</v>
      </c>
      <c r="B441" s="6" t="s">
        <v>5983</v>
      </c>
      <c r="C441" s="21" t="s">
        <v>34</v>
      </c>
      <c r="D441" s="21" t="s">
        <v>542</v>
      </c>
      <c r="E441" s="21" t="s">
        <v>543</v>
      </c>
      <c r="F441" s="22">
        <v>34608</v>
      </c>
      <c r="G441" s="21">
        <v>301495511</v>
      </c>
      <c r="H441" s="23" t="s">
        <v>5984</v>
      </c>
      <c r="I441" s="4">
        <v>12141110</v>
      </c>
      <c r="J441" s="36" t="s">
        <v>5985</v>
      </c>
      <c r="K441" s="21" t="s">
        <v>129</v>
      </c>
      <c r="L441" s="21"/>
      <c r="M441" s="21" t="s">
        <v>30</v>
      </c>
      <c r="N441" s="21">
        <v>1645311233</v>
      </c>
      <c r="O441" s="4">
        <v>423</v>
      </c>
      <c r="P441" s="6" t="s">
        <v>5986</v>
      </c>
      <c r="Q441" s="21">
        <v>918756298</v>
      </c>
      <c r="R441" s="6" t="s">
        <v>5987</v>
      </c>
      <c r="S441" s="21"/>
      <c r="T441" s="23" t="s">
        <v>5984</v>
      </c>
    </row>
    <row r="442" spans="1:20" s="27" customFormat="1" ht="20.100000000000001" customHeight="1">
      <c r="A442" s="20">
        <v>437</v>
      </c>
      <c r="B442" s="6" t="s">
        <v>5999</v>
      </c>
      <c r="C442" s="21" t="s">
        <v>34</v>
      </c>
      <c r="D442" s="21" t="s">
        <v>20</v>
      </c>
      <c r="E442" s="21" t="s">
        <v>11</v>
      </c>
      <c r="F442" s="22">
        <v>34505</v>
      </c>
      <c r="G442" s="21">
        <v>215246972</v>
      </c>
      <c r="H442" s="23" t="s">
        <v>6000</v>
      </c>
      <c r="I442" s="4">
        <v>13142132</v>
      </c>
      <c r="J442" s="36" t="s">
        <v>2839</v>
      </c>
      <c r="K442" s="21" t="s">
        <v>955</v>
      </c>
      <c r="L442" s="21" t="s">
        <v>4711</v>
      </c>
      <c r="M442" s="21" t="s">
        <v>586</v>
      </c>
      <c r="N442" s="21">
        <v>1657802194</v>
      </c>
      <c r="O442" s="4">
        <v>423</v>
      </c>
      <c r="P442" s="6" t="s">
        <v>6001</v>
      </c>
      <c r="Q442" s="21">
        <v>1698299828</v>
      </c>
      <c r="R442" s="6" t="s">
        <v>6002</v>
      </c>
      <c r="S442" s="21"/>
      <c r="T442" s="23">
        <v>1698299828</v>
      </c>
    </row>
    <row r="443" spans="1:20" s="27" customFormat="1" ht="20.100000000000001" customHeight="1">
      <c r="A443" s="12">
        <v>438</v>
      </c>
      <c r="B443" s="6" t="s">
        <v>5988</v>
      </c>
      <c r="C443" s="21" t="s">
        <v>34</v>
      </c>
      <c r="D443" s="21" t="s">
        <v>10</v>
      </c>
      <c r="E443" s="21" t="s">
        <v>1148</v>
      </c>
      <c r="F443" s="22">
        <v>35040</v>
      </c>
      <c r="G443" s="21">
        <v>272400557</v>
      </c>
      <c r="H443" s="23" t="s">
        <v>5989</v>
      </c>
      <c r="I443" s="4">
        <v>13145088</v>
      </c>
      <c r="J443" s="36" t="s">
        <v>3797</v>
      </c>
      <c r="K443" s="21" t="s">
        <v>765</v>
      </c>
      <c r="L443" s="21"/>
      <c r="M443" s="21">
        <v>2</v>
      </c>
      <c r="N443" s="21">
        <v>1633239441</v>
      </c>
      <c r="O443" s="4">
        <v>423</v>
      </c>
      <c r="P443" s="6" t="s">
        <v>5990</v>
      </c>
      <c r="Q443" s="21">
        <v>938483143</v>
      </c>
      <c r="R443" s="6" t="s">
        <v>5991</v>
      </c>
      <c r="S443" s="21">
        <v>908718603</v>
      </c>
      <c r="T443" s="23" t="s">
        <v>5992</v>
      </c>
    </row>
    <row r="444" spans="1:20" s="27" customFormat="1" ht="20.100000000000001" customHeight="1">
      <c r="A444" s="20">
        <v>439</v>
      </c>
      <c r="B444" s="6" t="s">
        <v>1427</v>
      </c>
      <c r="C444" s="21" t="s">
        <v>34</v>
      </c>
      <c r="D444" s="21" t="s">
        <v>10</v>
      </c>
      <c r="E444" s="21" t="s">
        <v>35</v>
      </c>
      <c r="F444" s="22">
        <v>34478</v>
      </c>
      <c r="G444" s="21">
        <v>273554422</v>
      </c>
      <c r="H444" s="23" t="s">
        <v>1428</v>
      </c>
      <c r="I444" s="4">
        <v>12124003</v>
      </c>
      <c r="J444" s="36" t="s">
        <v>1429</v>
      </c>
      <c r="K444" s="21" t="s">
        <v>592</v>
      </c>
      <c r="L444" s="21" t="s">
        <v>35</v>
      </c>
      <c r="M444" s="21" t="s">
        <v>226</v>
      </c>
      <c r="N444" s="21" t="s">
        <v>1430</v>
      </c>
      <c r="O444" s="4">
        <v>423</v>
      </c>
      <c r="P444" s="6" t="s">
        <v>1431</v>
      </c>
      <c r="Q444" s="21">
        <v>933100441</v>
      </c>
      <c r="R444" s="6" t="s">
        <v>1432</v>
      </c>
      <c r="S444" s="21"/>
      <c r="T444" s="23">
        <v>933100441</v>
      </c>
    </row>
    <row r="445" spans="1:20" s="27" customFormat="1" ht="20.100000000000001" customHeight="1">
      <c r="A445" s="20">
        <v>440</v>
      </c>
      <c r="B445" s="6" t="s">
        <v>7041</v>
      </c>
      <c r="C445" s="21" t="s">
        <v>34</v>
      </c>
      <c r="D445" s="21" t="s">
        <v>10</v>
      </c>
      <c r="E445" s="21" t="s">
        <v>35</v>
      </c>
      <c r="F445" s="22">
        <v>34709</v>
      </c>
      <c r="G445" s="21">
        <v>312224935</v>
      </c>
      <c r="H445" s="23" t="s">
        <v>7042</v>
      </c>
      <c r="I445" s="4">
        <v>13124029</v>
      </c>
      <c r="J445" s="36" t="s">
        <v>725</v>
      </c>
      <c r="K445" s="21" t="s">
        <v>1469</v>
      </c>
      <c r="L445" s="21"/>
      <c r="M445" s="21">
        <v>2</v>
      </c>
      <c r="N445" s="21">
        <v>966674027</v>
      </c>
      <c r="O445" s="4">
        <v>423</v>
      </c>
      <c r="P445" s="6" t="s">
        <v>7043</v>
      </c>
      <c r="Q445" s="21">
        <v>1683840375</v>
      </c>
      <c r="R445" s="6" t="s">
        <v>7044</v>
      </c>
      <c r="S445" s="21"/>
      <c r="T445" s="23" t="s">
        <v>7045</v>
      </c>
    </row>
    <row r="446" spans="1:20" s="27" customFormat="1" ht="20.100000000000001" customHeight="1">
      <c r="A446" s="20">
        <v>441</v>
      </c>
      <c r="B446" s="6" t="s">
        <v>7350</v>
      </c>
      <c r="C446" s="21" t="s">
        <v>34</v>
      </c>
      <c r="D446" s="21" t="s">
        <v>20</v>
      </c>
      <c r="E446" s="21" t="s">
        <v>56</v>
      </c>
      <c r="F446" s="22">
        <v>34899</v>
      </c>
      <c r="G446" s="21">
        <v>281131914</v>
      </c>
      <c r="H446" s="23" t="s">
        <v>7351</v>
      </c>
      <c r="I446" s="4" t="s">
        <v>7352</v>
      </c>
      <c r="J446" s="36"/>
      <c r="K446" s="21" t="s">
        <v>7353</v>
      </c>
      <c r="L446" s="21"/>
      <c r="M446" s="21"/>
      <c r="N446" s="21"/>
      <c r="O446" s="4">
        <v>423</v>
      </c>
      <c r="P446" s="6"/>
      <c r="Q446" s="21"/>
      <c r="R446" s="6"/>
      <c r="S446" s="21"/>
      <c r="T446" s="23">
        <v>926394488</v>
      </c>
    </row>
    <row r="447" spans="1:20" s="27" customFormat="1" ht="20.100000000000001" customHeight="1">
      <c r="A447" s="12">
        <v>442</v>
      </c>
      <c r="B447" s="6" t="s">
        <v>5961</v>
      </c>
      <c r="C447" s="21" t="s">
        <v>34</v>
      </c>
      <c r="D447" s="21" t="s">
        <v>364</v>
      </c>
      <c r="E447" s="21" t="s">
        <v>5957</v>
      </c>
      <c r="F447" s="22">
        <v>34045</v>
      </c>
      <c r="G447" s="21">
        <v>241351936</v>
      </c>
      <c r="H447" s="23" t="s">
        <v>5962</v>
      </c>
      <c r="I447" s="4">
        <v>12141426</v>
      </c>
      <c r="J447" s="36" t="s">
        <v>5963</v>
      </c>
      <c r="K447" s="21" t="s">
        <v>4720</v>
      </c>
      <c r="L447" s="21" t="s">
        <v>5964</v>
      </c>
      <c r="M447" s="21"/>
      <c r="N447" s="21">
        <v>962845037</v>
      </c>
      <c r="O447" s="4">
        <v>424</v>
      </c>
      <c r="P447" s="6" t="s">
        <v>5965</v>
      </c>
      <c r="Q447" s="21"/>
      <c r="R447" s="6" t="s">
        <v>5966</v>
      </c>
      <c r="S447" s="21"/>
      <c r="T447" s="23">
        <v>1685591103</v>
      </c>
    </row>
    <row r="448" spans="1:20" s="27" customFormat="1" ht="20.100000000000001" customHeight="1">
      <c r="A448" s="20">
        <v>443</v>
      </c>
      <c r="B448" s="6" t="s">
        <v>5955</v>
      </c>
      <c r="C448" s="21" t="s">
        <v>34</v>
      </c>
      <c r="D448" s="21" t="s">
        <v>10</v>
      </c>
      <c r="E448" s="21" t="s">
        <v>274</v>
      </c>
      <c r="F448" s="22">
        <v>34338</v>
      </c>
      <c r="G448" s="21">
        <v>272271651</v>
      </c>
      <c r="H448" s="23" t="s">
        <v>5956</v>
      </c>
      <c r="I448" s="4">
        <v>12141623</v>
      </c>
      <c r="J448" s="36">
        <v>12141623</v>
      </c>
      <c r="K448" s="21" t="s">
        <v>4720</v>
      </c>
      <c r="L448" s="21" t="s">
        <v>5957</v>
      </c>
      <c r="M448" s="21" t="s">
        <v>5958</v>
      </c>
      <c r="N448" s="21">
        <v>1223935930</v>
      </c>
      <c r="O448" s="4">
        <v>424</v>
      </c>
      <c r="P448" s="6" t="s">
        <v>5959</v>
      </c>
      <c r="Q448" s="21">
        <v>1223935930</v>
      </c>
      <c r="R448" s="6" t="s">
        <v>5960</v>
      </c>
      <c r="S448" s="21">
        <v>916758378</v>
      </c>
      <c r="T448" s="23">
        <v>613887739</v>
      </c>
    </row>
    <row r="449" spans="1:20" s="27" customFormat="1" ht="20.100000000000001" customHeight="1">
      <c r="A449" s="20">
        <v>444</v>
      </c>
      <c r="B449" s="6" t="s">
        <v>5973</v>
      </c>
      <c r="C449" s="21" t="s">
        <v>34</v>
      </c>
      <c r="D449" s="21" t="s">
        <v>10</v>
      </c>
      <c r="E449" s="21" t="s">
        <v>11</v>
      </c>
      <c r="F449" s="22">
        <v>34939</v>
      </c>
      <c r="G449" s="21">
        <v>152057506</v>
      </c>
      <c r="H449" s="23" t="s">
        <v>5974</v>
      </c>
      <c r="I449" s="4">
        <v>13142023</v>
      </c>
      <c r="J449" s="36" t="s">
        <v>276</v>
      </c>
      <c r="K449" s="21" t="s">
        <v>5975</v>
      </c>
      <c r="L449" s="21"/>
      <c r="M449" s="21">
        <v>1</v>
      </c>
      <c r="N449" s="21">
        <v>987993276</v>
      </c>
      <c r="O449" s="4">
        <v>424</v>
      </c>
      <c r="P449" s="6" t="s">
        <v>5976</v>
      </c>
      <c r="Q449" s="21">
        <v>987122858</v>
      </c>
      <c r="R449" s="6" t="s">
        <v>5977</v>
      </c>
      <c r="S449" s="21"/>
      <c r="T449" s="23" t="s">
        <v>5978</v>
      </c>
    </row>
    <row r="450" spans="1:20" s="27" customFormat="1" ht="20.100000000000001" customHeight="1">
      <c r="A450" s="20">
        <v>445</v>
      </c>
      <c r="B450" s="6" t="s">
        <v>5967</v>
      </c>
      <c r="C450" s="21" t="s">
        <v>34</v>
      </c>
      <c r="D450" s="21" t="s">
        <v>10</v>
      </c>
      <c r="E450" s="21" t="s">
        <v>11</v>
      </c>
      <c r="F450" s="22">
        <v>34932</v>
      </c>
      <c r="G450" s="21">
        <v>331725938</v>
      </c>
      <c r="H450" s="23" t="s">
        <v>5968</v>
      </c>
      <c r="I450" s="4">
        <v>13143340</v>
      </c>
      <c r="J450" s="36" t="s">
        <v>5969</v>
      </c>
      <c r="K450" s="21" t="s">
        <v>1232</v>
      </c>
      <c r="L450" s="21"/>
      <c r="M450" s="21"/>
      <c r="N450" s="21">
        <v>1696831503</v>
      </c>
      <c r="O450" s="4">
        <v>424</v>
      </c>
      <c r="P450" s="6" t="s">
        <v>5970</v>
      </c>
      <c r="Q450" s="21">
        <v>1648658969</v>
      </c>
      <c r="R450" s="6" t="s">
        <v>5971</v>
      </c>
      <c r="S450" s="21">
        <v>706502497</v>
      </c>
      <c r="T450" s="23" t="s">
        <v>5972</v>
      </c>
    </row>
    <row r="451" spans="1:20" s="27" customFormat="1" ht="20.100000000000001" customHeight="1">
      <c r="A451" s="12">
        <v>446</v>
      </c>
      <c r="B451" s="6" t="s">
        <v>1421</v>
      </c>
      <c r="C451" s="21" t="s">
        <v>34</v>
      </c>
      <c r="D451" s="21" t="s">
        <v>10</v>
      </c>
      <c r="E451" s="21" t="s">
        <v>35</v>
      </c>
      <c r="F451" s="22">
        <v>34177</v>
      </c>
      <c r="G451" s="21">
        <v>272245292</v>
      </c>
      <c r="H451" s="23" t="s">
        <v>1422</v>
      </c>
      <c r="I451" s="4">
        <v>13743101</v>
      </c>
      <c r="J451" s="36" t="s">
        <v>1423</v>
      </c>
      <c r="K451" s="21" t="s">
        <v>1424</v>
      </c>
      <c r="L451" s="21" t="s">
        <v>35</v>
      </c>
      <c r="M451" s="21" t="s">
        <v>144</v>
      </c>
      <c r="N451" s="21">
        <v>934610027</v>
      </c>
      <c r="O451" s="4">
        <v>424</v>
      </c>
      <c r="P451" s="6" t="s">
        <v>1425</v>
      </c>
      <c r="Q451" s="21">
        <v>906782745</v>
      </c>
      <c r="R451" s="6" t="s">
        <v>1426</v>
      </c>
      <c r="S451" s="21">
        <v>1262961618</v>
      </c>
      <c r="T451" s="23" t="s">
        <v>1422</v>
      </c>
    </row>
    <row r="452" spans="1:20" s="27" customFormat="1" ht="20.100000000000001" customHeight="1">
      <c r="A452" s="20">
        <v>447</v>
      </c>
      <c r="B452" s="6" t="s">
        <v>7256</v>
      </c>
      <c r="C452" s="21" t="s">
        <v>34</v>
      </c>
      <c r="D452" s="21" t="s">
        <v>10</v>
      </c>
      <c r="E452" s="21" t="s">
        <v>35</v>
      </c>
      <c r="F452" s="22">
        <v>34094</v>
      </c>
      <c r="G452" s="21">
        <v>221358810</v>
      </c>
      <c r="H452" s="23" t="s">
        <v>7257</v>
      </c>
      <c r="I452" s="4">
        <v>11942050</v>
      </c>
      <c r="J452" s="36" t="s">
        <v>739</v>
      </c>
      <c r="K452" s="21" t="s">
        <v>213</v>
      </c>
      <c r="L452" s="21"/>
      <c r="M452" s="21"/>
      <c r="N452" s="21">
        <v>967014267</v>
      </c>
      <c r="O452" s="4">
        <v>424</v>
      </c>
      <c r="P452" s="6" t="s">
        <v>7258</v>
      </c>
      <c r="Q452" s="21">
        <v>1676070837</v>
      </c>
      <c r="R452" s="6" t="s">
        <v>7259</v>
      </c>
      <c r="S452" s="21">
        <v>1675931489</v>
      </c>
      <c r="T452" s="23" t="s">
        <v>7257</v>
      </c>
    </row>
    <row r="453" spans="1:20" s="27" customFormat="1" ht="20.100000000000001" customHeight="1">
      <c r="A453" s="20">
        <v>448</v>
      </c>
      <c r="B453" s="6" t="s">
        <v>7170</v>
      </c>
      <c r="C453" s="21" t="s">
        <v>34</v>
      </c>
      <c r="D453" s="21" t="s">
        <v>10</v>
      </c>
      <c r="E453" s="21" t="s">
        <v>11</v>
      </c>
      <c r="F453" s="22">
        <v>33722</v>
      </c>
      <c r="G453" s="21">
        <v>212592260</v>
      </c>
      <c r="H453" s="23" t="s">
        <v>7171</v>
      </c>
      <c r="I453" s="4">
        <v>12151026</v>
      </c>
      <c r="J453" s="36" t="s">
        <v>7172</v>
      </c>
      <c r="K453" s="21" t="s">
        <v>298</v>
      </c>
      <c r="L453" s="21"/>
      <c r="M453" s="21" t="s">
        <v>144</v>
      </c>
      <c r="N453" s="21">
        <v>903280492</v>
      </c>
      <c r="O453" s="4">
        <v>424</v>
      </c>
      <c r="P453" s="6" t="s">
        <v>7173</v>
      </c>
      <c r="Q453" s="21">
        <v>1694819925</v>
      </c>
      <c r="R453" s="6" t="s">
        <v>7174</v>
      </c>
      <c r="S453" s="21">
        <v>1694680972</v>
      </c>
      <c r="T453" s="23" t="s">
        <v>7175</v>
      </c>
    </row>
    <row r="454" spans="1:20" s="27" customFormat="1" ht="20.100000000000001" customHeight="1">
      <c r="A454" s="20">
        <v>449</v>
      </c>
      <c r="B454" s="6" t="s">
        <v>7050</v>
      </c>
      <c r="C454" s="21" t="s">
        <v>34</v>
      </c>
      <c r="D454" s="21" t="s">
        <v>10</v>
      </c>
      <c r="E454" s="21" t="s">
        <v>35</v>
      </c>
      <c r="F454" s="22">
        <v>34995</v>
      </c>
      <c r="G454" s="21">
        <v>215351460</v>
      </c>
      <c r="H454" s="23" t="s">
        <v>7051</v>
      </c>
      <c r="I454" s="4">
        <v>13142286</v>
      </c>
      <c r="J454" s="36" t="s">
        <v>424</v>
      </c>
      <c r="K454" s="21" t="s">
        <v>213</v>
      </c>
      <c r="L454" s="21" t="s">
        <v>35</v>
      </c>
      <c r="M454" s="21" t="s">
        <v>1273</v>
      </c>
      <c r="N454" s="21">
        <v>969765843</v>
      </c>
      <c r="O454" s="4">
        <v>424</v>
      </c>
      <c r="P454" s="6" t="s">
        <v>7052</v>
      </c>
      <c r="Q454" s="21">
        <v>934769649</v>
      </c>
      <c r="R454" s="6" t="s">
        <v>7053</v>
      </c>
      <c r="S454" s="21">
        <v>973492340</v>
      </c>
      <c r="T454" s="23">
        <v>934769649</v>
      </c>
    </row>
    <row r="455" spans="1:20" s="27" customFormat="1" ht="20.100000000000001" customHeight="1">
      <c r="A455" s="12">
        <v>450</v>
      </c>
      <c r="B455" s="6" t="s">
        <v>1416</v>
      </c>
      <c r="C455" s="21" t="s">
        <v>34</v>
      </c>
      <c r="D455" s="21" t="s">
        <v>10</v>
      </c>
      <c r="E455" s="21" t="s">
        <v>45</v>
      </c>
      <c r="F455" s="22">
        <v>34030</v>
      </c>
      <c r="G455" s="21">
        <v>321453356</v>
      </c>
      <c r="H455" s="23" t="s">
        <v>1417</v>
      </c>
      <c r="I455" s="4">
        <v>12142350</v>
      </c>
      <c r="J455" s="36" t="s">
        <v>1418</v>
      </c>
      <c r="K455" s="21" t="s">
        <v>322</v>
      </c>
      <c r="L455" s="21" t="s">
        <v>35</v>
      </c>
      <c r="M455" s="21" t="s">
        <v>91</v>
      </c>
      <c r="N455" s="21">
        <v>1658685765</v>
      </c>
      <c r="O455" s="4">
        <v>425</v>
      </c>
      <c r="P455" s="6" t="s">
        <v>1419</v>
      </c>
      <c r="Q455" s="21">
        <v>1234369199</v>
      </c>
      <c r="R455" s="6" t="s">
        <v>1420</v>
      </c>
      <c r="S455" s="21">
        <v>1213919393</v>
      </c>
      <c r="T455" s="23">
        <v>753875779</v>
      </c>
    </row>
    <row r="456" spans="1:20" s="27" customFormat="1" ht="20.100000000000001" customHeight="1">
      <c r="A456" s="20">
        <v>451</v>
      </c>
      <c r="B456" s="6" t="s">
        <v>5937</v>
      </c>
      <c r="C456" s="21" t="s">
        <v>34</v>
      </c>
      <c r="D456" s="21" t="s">
        <v>10</v>
      </c>
      <c r="E456" s="21" t="s">
        <v>35</v>
      </c>
      <c r="F456" s="22">
        <v>34600</v>
      </c>
      <c r="G456" s="21">
        <v>312221509</v>
      </c>
      <c r="H456" s="23" t="s">
        <v>5938</v>
      </c>
      <c r="I456" s="4">
        <v>12141682</v>
      </c>
      <c r="J456" s="36" t="s">
        <v>5939</v>
      </c>
      <c r="K456" s="21" t="s">
        <v>284</v>
      </c>
      <c r="L456" s="21"/>
      <c r="M456" s="21" t="s">
        <v>434</v>
      </c>
      <c r="N456" s="21">
        <v>1678776627</v>
      </c>
      <c r="O456" s="4">
        <v>426</v>
      </c>
      <c r="P456" s="6" t="s">
        <v>5940</v>
      </c>
      <c r="Q456" s="21">
        <v>1687738052</v>
      </c>
      <c r="R456" s="6" t="s">
        <v>5941</v>
      </c>
      <c r="S456" s="21">
        <v>1256751705</v>
      </c>
      <c r="T456" s="23" t="s">
        <v>5942</v>
      </c>
    </row>
    <row r="457" spans="1:20" s="27" customFormat="1" ht="20.100000000000001" customHeight="1">
      <c r="A457" s="20">
        <v>452</v>
      </c>
      <c r="B457" s="6" t="s">
        <v>5950</v>
      </c>
      <c r="C457" s="21" t="s">
        <v>34</v>
      </c>
      <c r="D457" s="21" t="s">
        <v>296</v>
      </c>
      <c r="E457" s="21" t="s">
        <v>1148</v>
      </c>
      <c r="F457" s="22">
        <v>34069</v>
      </c>
      <c r="G457" s="21">
        <v>371504735</v>
      </c>
      <c r="H457" s="23" t="s">
        <v>5951</v>
      </c>
      <c r="I457" s="4">
        <v>13142449</v>
      </c>
      <c r="J457" s="36" t="s">
        <v>5952</v>
      </c>
      <c r="K457" s="21" t="s">
        <v>284</v>
      </c>
      <c r="L457" s="21">
        <v>1</v>
      </c>
      <c r="M457" s="21" t="s">
        <v>586</v>
      </c>
      <c r="N457" s="21">
        <v>1693492294</v>
      </c>
      <c r="O457" s="4">
        <v>426</v>
      </c>
      <c r="P457" s="6" t="s">
        <v>5953</v>
      </c>
      <c r="Q457" s="21">
        <v>1643873178</v>
      </c>
      <c r="R457" s="6" t="s">
        <v>5954</v>
      </c>
      <c r="S457" s="21">
        <v>1643873178</v>
      </c>
      <c r="T457" s="23">
        <v>1643873178</v>
      </c>
    </row>
    <row r="458" spans="1:20" s="27" customFormat="1" ht="20.100000000000001" customHeight="1">
      <c r="A458" s="20">
        <v>453</v>
      </c>
      <c r="B458" s="6" t="s">
        <v>5943</v>
      </c>
      <c r="C458" s="21" t="s">
        <v>34</v>
      </c>
      <c r="D458" s="21" t="s">
        <v>5944</v>
      </c>
      <c r="E458" s="21" t="s">
        <v>11</v>
      </c>
      <c r="F458" s="22">
        <v>33887</v>
      </c>
      <c r="G458" s="21">
        <v>205774521</v>
      </c>
      <c r="H458" s="23" t="s">
        <v>5945</v>
      </c>
      <c r="I458" s="4">
        <v>13142453</v>
      </c>
      <c r="J458" s="36" t="s">
        <v>5946</v>
      </c>
      <c r="K458" s="21" t="s">
        <v>5947</v>
      </c>
      <c r="L458" s="21">
        <v>1</v>
      </c>
      <c r="M458" s="21" t="s">
        <v>391</v>
      </c>
      <c r="N458" s="21">
        <v>1627300012</v>
      </c>
      <c r="O458" s="4">
        <v>426</v>
      </c>
      <c r="P458" s="6" t="s">
        <v>5948</v>
      </c>
      <c r="Q458" s="21"/>
      <c r="R458" s="6" t="s">
        <v>5949</v>
      </c>
      <c r="S458" s="21"/>
      <c r="T458" s="23" t="s">
        <v>5945</v>
      </c>
    </row>
    <row r="459" spans="1:20" s="27" customFormat="1" ht="20.100000000000001" customHeight="1">
      <c r="A459" s="12">
        <v>454</v>
      </c>
      <c r="B459" s="6" t="s">
        <v>1409</v>
      </c>
      <c r="C459" s="21" t="s">
        <v>34</v>
      </c>
      <c r="D459" s="21" t="s">
        <v>1026</v>
      </c>
      <c r="E459" s="21"/>
      <c r="F459" s="22">
        <v>34525</v>
      </c>
      <c r="G459" s="21">
        <v>264405374</v>
      </c>
      <c r="H459" s="23" t="s">
        <v>1410</v>
      </c>
      <c r="I459" s="4">
        <v>12141646</v>
      </c>
      <c r="J459" s="36" t="s">
        <v>1411</v>
      </c>
      <c r="K459" s="21" t="s">
        <v>284</v>
      </c>
      <c r="L459" s="21" t="s">
        <v>143</v>
      </c>
      <c r="M459" s="21" t="s">
        <v>54</v>
      </c>
      <c r="N459" s="21">
        <v>962845035</v>
      </c>
      <c r="O459" s="4">
        <v>426</v>
      </c>
      <c r="P459" s="6"/>
      <c r="Q459" s="21"/>
      <c r="R459" s="6"/>
      <c r="S459" s="21"/>
      <c r="T459" s="23"/>
    </row>
    <row r="460" spans="1:20" s="27" customFormat="1" ht="20.100000000000001" customHeight="1">
      <c r="A460" s="20">
        <v>455</v>
      </c>
      <c r="B460" s="6" t="s">
        <v>1412</v>
      </c>
      <c r="C460" s="21" t="s">
        <v>34</v>
      </c>
      <c r="D460" s="21" t="s">
        <v>10</v>
      </c>
      <c r="E460" s="21" t="s">
        <v>35</v>
      </c>
      <c r="F460" s="22">
        <v>34449</v>
      </c>
      <c r="G460" s="21">
        <v>273547315</v>
      </c>
      <c r="H460" s="23" t="s">
        <v>1413</v>
      </c>
      <c r="I460" s="4">
        <v>12142117</v>
      </c>
      <c r="J460" s="36" t="s">
        <v>162</v>
      </c>
      <c r="K460" s="21" t="s">
        <v>298</v>
      </c>
      <c r="L460" s="21"/>
      <c r="M460" s="21" t="s">
        <v>164</v>
      </c>
      <c r="N460" s="21">
        <v>963401101</v>
      </c>
      <c r="O460" s="4">
        <v>426</v>
      </c>
      <c r="P460" s="6" t="s">
        <v>1414</v>
      </c>
      <c r="Q460" s="21">
        <v>913957705</v>
      </c>
      <c r="R460" s="6" t="s">
        <v>1415</v>
      </c>
      <c r="S460" s="21"/>
      <c r="T460" s="23" t="s">
        <v>1413</v>
      </c>
    </row>
    <row r="461" spans="1:20" s="27" customFormat="1" ht="20.100000000000001" customHeight="1">
      <c r="A461" s="20">
        <v>456</v>
      </c>
      <c r="B461" s="6" t="s">
        <v>1403</v>
      </c>
      <c r="C461" s="21" t="s">
        <v>34</v>
      </c>
      <c r="D461" s="21" t="s">
        <v>10</v>
      </c>
      <c r="E461" s="21" t="s">
        <v>11</v>
      </c>
      <c r="F461" s="22">
        <v>34473</v>
      </c>
      <c r="G461" s="21">
        <v>301484235</v>
      </c>
      <c r="H461" s="23" t="s">
        <v>1404</v>
      </c>
      <c r="I461" s="4">
        <v>12145293</v>
      </c>
      <c r="J461" s="36" t="s">
        <v>1405</v>
      </c>
      <c r="K461" s="21" t="s">
        <v>472</v>
      </c>
      <c r="L461" s="21"/>
      <c r="M461" s="21" t="s">
        <v>1406</v>
      </c>
      <c r="N461" s="21">
        <v>1693910775</v>
      </c>
      <c r="O461" s="4">
        <v>426</v>
      </c>
      <c r="P461" s="6" t="s">
        <v>1407</v>
      </c>
      <c r="Q461" s="21"/>
      <c r="R461" s="6" t="s">
        <v>1408</v>
      </c>
      <c r="S461" s="21">
        <v>984113721</v>
      </c>
      <c r="T461" s="23">
        <v>984113721</v>
      </c>
    </row>
    <row r="462" spans="1:20" s="27" customFormat="1" ht="20.100000000000001" customHeight="1">
      <c r="A462" s="20">
        <v>457</v>
      </c>
      <c r="B462" s="6" t="s">
        <v>5932</v>
      </c>
      <c r="C462" s="21" t="s">
        <v>34</v>
      </c>
      <c r="D462" s="21" t="s">
        <v>10</v>
      </c>
      <c r="E462" s="21" t="s">
        <v>35</v>
      </c>
      <c r="F462" s="22">
        <v>35030</v>
      </c>
      <c r="G462" s="21">
        <v>221391572</v>
      </c>
      <c r="H462" s="23" t="s">
        <v>5933</v>
      </c>
      <c r="I462" s="4">
        <v>13141500</v>
      </c>
      <c r="J462" s="36" t="s">
        <v>5934</v>
      </c>
      <c r="K462" s="21" t="s">
        <v>510</v>
      </c>
      <c r="L462" s="21" t="s">
        <v>40</v>
      </c>
      <c r="M462" s="21">
        <v>1</v>
      </c>
      <c r="N462" s="21">
        <v>987521403</v>
      </c>
      <c r="O462" s="4">
        <v>427</v>
      </c>
      <c r="P462" s="6" t="s">
        <v>5935</v>
      </c>
      <c r="Q462" s="21">
        <v>977838106</v>
      </c>
      <c r="R462" s="6" t="s">
        <v>124</v>
      </c>
      <c r="S462" s="21">
        <v>1628827089</v>
      </c>
      <c r="T462" s="23" t="s">
        <v>5936</v>
      </c>
    </row>
    <row r="463" spans="1:20" s="27" customFormat="1" ht="20.100000000000001" customHeight="1">
      <c r="A463" s="12">
        <v>458</v>
      </c>
      <c r="B463" s="6" t="s">
        <v>6943</v>
      </c>
      <c r="C463" s="21" t="s">
        <v>34</v>
      </c>
      <c r="D463" s="21" t="s">
        <v>10</v>
      </c>
      <c r="E463" s="21" t="s">
        <v>35</v>
      </c>
      <c r="F463" s="22">
        <v>34081</v>
      </c>
      <c r="G463" s="21">
        <v>334743647</v>
      </c>
      <c r="H463" s="23" t="s">
        <v>6944</v>
      </c>
      <c r="I463" s="4">
        <v>11141363</v>
      </c>
      <c r="J463" s="36" t="s">
        <v>351</v>
      </c>
      <c r="K463" s="21" t="s">
        <v>510</v>
      </c>
      <c r="L463" s="21"/>
      <c r="M463" s="21"/>
      <c r="N463" s="21">
        <v>983870909</v>
      </c>
      <c r="O463" s="4">
        <v>427</v>
      </c>
      <c r="P463" s="6" t="s">
        <v>6945</v>
      </c>
      <c r="Q463" s="21"/>
      <c r="R463" s="6" t="s">
        <v>6946</v>
      </c>
      <c r="S463" s="21"/>
      <c r="T463" s="23"/>
    </row>
    <row r="464" spans="1:20" s="27" customFormat="1" ht="20.100000000000001" customHeight="1">
      <c r="A464" s="20">
        <v>459</v>
      </c>
      <c r="B464" s="6" t="s">
        <v>7199</v>
      </c>
      <c r="C464" s="21" t="s">
        <v>34</v>
      </c>
      <c r="D464" s="21" t="s">
        <v>10</v>
      </c>
      <c r="E464" s="21" t="s">
        <v>1148</v>
      </c>
      <c r="F464" s="22">
        <v>34788</v>
      </c>
      <c r="G464" s="21">
        <v>272417625</v>
      </c>
      <c r="H464" s="23" t="s">
        <v>7200</v>
      </c>
      <c r="I464" s="4">
        <v>13143597</v>
      </c>
      <c r="J464" s="36" t="s">
        <v>3989</v>
      </c>
      <c r="K464" s="21" t="s">
        <v>205</v>
      </c>
      <c r="L464" s="21">
        <v>1</v>
      </c>
      <c r="M464" s="21">
        <v>1</v>
      </c>
      <c r="N464" s="21">
        <v>1638454747</v>
      </c>
      <c r="O464" s="4">
        <v>427</v>
      </c>
      <c r="P464" s="6" t="s">
        <v>7201</v>
      </c>
      <c r="Q464" s="21">
        <v>918653831</v>
      </c>
      <c r="R464" s="6" t="s">
        <v>7202</v>
      </c>
      <c r="S464" s="21">
        <v>987655188</v>
      </c>
      <c r="T464" s="23" t="s">
        <v>7203</v>
      </c>
    </row>
    <row r="465" spans="1:20" s="27" customFormat="1" ht="20.100000000000001" customHeight="1">
      <c r="A465" s="20">
        <v>460</v>
      </c>
      <c r="B465" s="6" t="s">
        <v>7192</v>
      </c>
      <c r="C465" s="21" t="s">
        <v>34</v>
      </c>
      <c r="D465" s="21" t="s">
        <v>20</v>
      </c>
      <c r="E465" s="21" t="s">
        <v>11</v>
      </c>
      <c r="F465" s="22">
        <v>34821</v>
      </c>
      <c r="G465" s="21">
        <v>281047786</v>
      </c>
      <c r="H465" s="23" t="s">
        <v>7193</v>
      </c>
      <c r="I465" s="4">
        <v>13147088</v>
      </c>
      <c r="J465" s="36" t="s">
        <v>3560</v>
      </c>
      <c r="K465" s="21" t="s">
        <v>205</v>
      </c>
      <c r="L465" s="21" t="s">
        <v>7194</v>
      </c>
      <c r="M465" s="21"/>
      <c r="N465" s="21">
        <v>909072727</v>
      </c>
      <c r="O465" s="4">
        <v>427</v>
      </c>
      <c r="P465" s="6" t="s">
        <v>7195</v>
      </c>
      <c r="Q465" s="21">
        <v>984150515</v>
      </c>
      <c r="R465" s="6" t="s">
        <v>7196</v>
      </c>
      <c r="S465" s="21">
        <v>975154867</v>
      </c>
      <c r="T465" s="23">
        <v>909072727</v>
      </c>
    </row>
    <row r="466" spans="1:20" s="27" customFormat="1" ht="20.100000000000001" customHeight="1">
      <c r="A466" s="20">
        <v>461</v>
      </c>
      <c r="B466" s="6" t="s">
        <v>7298</v>
      </c>
      <c r="C466" s="21" t="s">
        <v>34</v>
      </c>
      <c r="D466" s="21" t="s">
        <v>10</v>
      </c>
      <c r="E466" s="21" t="s">
        <v>35</v>
      </c>
      <c r="F466" s="22">
        <v>34271</v>
      </c>
      <c r="G466" s="21">
        <v>272334577</v>
      </c>
      <c r="H466" s="23" t="s">
        <v>7302</v>
      </c>
      <c r="I466" s="4">
        <v>11149194</v>
      </c>
      <c r="J466" s="36" t="s">
        <v>7299</v>
      </c>
      <c r="K466" s="21" t="s">
        <v>322</v>
      </c>
      <c r="L466" s="21" t="s">
        <v>1083</v>
      </c>
      <c r="M466" s="21">
        <v>2</v>
      </c>
      <c r="N466" s="21">
        <v>1658130311</v>
      </c>
      <c r="O466" s="4">
        <v>427</v>
      </c>
      <c r="P466" s="6" t="s">
        <v>7300</v>
      </c>
      <c r="Q466" s="21">
        <v>1697206268</v>
      </c>
      <c r="R466" s="6" t="s">
        <v>7301</v>
      </c>
      <c r="S466" s="21"/>
      <c r="T466" s="23" t="s">
        <v>7303</v>
      </c>
    </row>
    <row r="467" spans="1:20" s="27" customFormat="1" ht="20.100000000000001" customHeight="1">
      <c r="A467" s="12">
        <v>462</v>
      </c>
      <c r="B467" s="6" t="s">
        <v>7133</v>
      </c>
      <c r="C467" s="21" t="s">
        <v>34</v>
      </c>
      <c r="D467" s="21" t="s">
        <v>10</v>
      </c>
      <c r="E467" s="21" t="s">
        <v>35</v>
      </c>
      <c r="F467" s="22">
        <v>34170</v>
      </c>
      <c r="G467" s="21">
        <v>281016496</v>
      </c>
      <c r="H467" s="23" t="s">
        <v>7134</v>
      </c>
      <c r="I467" s="4">
        <v>12119109</v>
      </c>
      <c r="J467" s="36" t="s">
        <v>521</v>
      </c>
      <c r="K467" s="21" t="s">
        <v>405</v>
      </c>
      <c r="L467" s="21" t="s">
        <v>7135</v>
      </c>
      <c r="M467" s="21">
        <v>1</v>
      </c>
      <c r="N467" s="21">
        <v>1228842219</v>
      </c>
      <c r="O467" s="4">
        <v>427</v>
      </c>
      <c r="P467" s="6" t="s">
        <v>7136</v>
      </c>
      <c r="Q467" s="21">
        <v>1277242992</v>
      </c>
      <c r="R467" s="6" t="s">
        <v>2850</v>
      </c>
      <c r="S467" s="21"/>
      <c r="T467" s="23">
        <v>1277242992</v>
      </c>
    </row>
    <row r="468" spans="1:20" s="27" customFormat="1" ht="20.100000000000001" customHeight="1">
      <c r="A468" s="20">
        <v>463</v>
      </c>
      <c r="B468" s="6" t="s">
        <v>7046</v>
      </c>
      <c r="C468" s="21" t="s">
        <v>34</v>
      </c>
      <c r="D468" s="21" t="s">
        <v>20</v>
      </c>
      <c r="E468" s="21" t="s">
        <v>11</v>
      </c>
      <c r="F468" s="22">
        <v>34370</v>
      </c>
      <c r="G468" s="21">
        <v>125625426</v>
      </c>
      <c r="H468" s="23" t="s">
        <v>7047</v>
      </c>
      <c r="I468" s="4">
        <v>12141281</v>
      </c>
      <c r="J468" s="36" t="s">
        <v>521</v>
      </c>
      <c r="K468" s="21" t="s">
        <v>405</v>
      </c>
      <c r="L468" s="21"/>
      <c r="M468" s="21"/>
      <c r="N468" s="21">
        <v>1657481814</v>
      </c>
      <c r="O468" s="4">
        <v>427</v>
      </c>
      <c r="P468" s="6" t="s">
        <v>7048</v>
      </c>
      <c r="Q468" s="21">
        <v>919501070</v>
      </c>
      <c r="R468" s="6" t="s">
        <v>7049</v>
      </c>
      <c r="S468" s="21">
        <v>1694451094</v>
      </c>
      <c r="T468" s="23">
        <v>1694451094</v>
      </c>
    </row>
    <row r="469" spans="1:20" s="27" customFormat="1" ht="20.100000000000001" customHeight="1">
      <c r="A469" s="20">
        <v>464</v>
      </c>
      <c r="B469" s="6" t="s">
        <v>7294</v>
      </c>
      <c r="C469" s="21" t="s">
        <v>34</v>
      </c>
      <c r="D469" s="21" t="s">
        <v>10</v>
      </c>
      <c r="E469" s="21" t="s">
        <v>29</v>
      </c>
      <c r="F469" s="22">
        <v>34895</v>
      </c>
      <c r="G469" s="21">
        <v>352265513</v>
      </c>
      <c r="H469" s="23" t="s">
        <v>7295</v>
      </c>
      <c r="I469" s="4">
        <v>13142419</v>
      </c>
      <c r="J469" s="36" t="s">
        <v>7198</v>
      </c>
      <c r="K469" s="21" t="s">
        <v>4020</v>
      </c>
      <c r="L469" s="21"/>
      <c r="M469" s="21">
        <v>1</v>
      </c>
      <c r="N469" s="21">
        <v>1653455100</v>
      </c>
      <c r="O469" s="4">
        <v>427</v>
      </c>
      <c r="P469" s="6" t="s">
        <v>6198</v>
      </c>
      <c r="Q469" s="21">
        <v>983537435</v>
      </c>
      <c r="R469" s="6" t="s">
        <v>7296</v>
      </c>
      <c r="S469" s="21"/>
      <c r="T469" s="23">
        <v>766508435</v>
      </c>
    </row>
    <row r="470" spans="1:20" s="27" customFormat="1" ht="20.100000000000001" customHeight="1">
      <c r="A470" s="20">
        <v>465</v>
      </c>
      <c r="B470" s="6" t="s">
        <v>4859</v>
      </c>
      <c r="C470" s="21" t="s">
        <v>34</v>
      </c>
      <c r="D470" s="21" t="s">
        <v>20</v>
      </c>
      <c r="E470" s="21" t="s">
        <v>11</v>
      </c>
      <c r="F470" s="22">
        <v>34767</v>
      </c>
      <c r="G470" s="21">
        <v>261330651</v>
      </c>
      <c r="H470" s="23" t="s">
        <v>7309</v>
      </c>
      <c r="I470" s="4">
        <v>13119176</v>
      </c>
      <c r="J470" s="36" t="s">
        <v>2871</v>
      </c>
      <c r="K470" s="21" t="s">
        <v>7310</v>
      </c>
      <c r="L470" s="21"/>
      <c r="M470" s="21"/>
      <c r="N470" s="21">
        <v>1633917693</v>
      </c>
      <c r="O470" s="4">
        <v>501</v>
      </c>
      <c r="P470" s="6" t="s">
        <v>2230</v>
      </c>
      <c r="Q470" s="21">
        <v>1245435377</v>
      </c>
      <c r="R470" s="6" t="s">
        <v>7311</v>
      </c>
      <c r="S470" s="21"/>
      <c r="T470" s="23" t="s">
        <v>7312</v>
      </c>
    </row>
    <row r="471" spans="1:20" s="27" customFormat="1" ht="20.100000000000001" customHeight="1">
      <c r="A471" s="12">
        <v>466</v>
      </c>
      <c r="B471" s="6" t="s">
        <v>4847</v>
      </c>
      <c r="C471" s="21" t="s">
        <v>34</v>
      </c>
      <c r="D471" s="21" t="s">
        <v>10</v>
      </c>
      <c r="E471" s="21" t="s">
        <v>11</v>
      </c>
      <c r="F471" s="22">
        <v>34917</v>
      </c>
      <c r="G471" s="21">
        <v>264476277</v>
      </c>
      <c r="H471" s="23" t="s">
        <v>4848</v>
      </c>
      <c r="I471" s="4">
        <v>13104039</v>
      </c>
      <c r="J471" s="36" t="s">
        <v>781</v>
      </c>
      <c r="K471" s="21" t="s">
        <v>1205</v>
      </c>
      <c r="L471" s="21"/>
      <c r="M471" s="21"/>
      <c r="N471" s="21">
        <v>1656600506</v>
      </c>
      <c r="O471" s="4">
        <v>501</v>
      </c>
      <c r="P471" s="6" t="s">
        <v>4849</v>
      </c>
      <c r="Q471" s="21">
        <v>906063893</v>
      </c>
      <c r="R471" s="6" t="s">
        <v>4850</v>
      </c>
      <c r="S471" s="21"/>
      <c r="T471" s="23">
        <v>683968181</v>
      </c>
    </row>
    <row r="472" spans="1:20" s="27" customFormat="1" ht="20.100000000000001" customHeight="1">
      <c r="A472" s="20">
        <v>467</v>
      </c>
      <c r="B472" s="6" t="s">
        <v>4838</v>
      </c>
      <c r="C472" s="21" t="s">
        <v>34</v>
      </c>
      <c r="D472" s="21" t="s">
        <v>20</v>
      </c>
      <c r="E472" s="21" t="s">
        <v>11</v>
      </c>
      <c r="F472" s="22">
        <v>34893</v>
      </c>
      <c r="G472" s="21">
        <v>221402489</v>
      </c>
      <c r="H472" s="23" t="s">
        <v>4839</v>
      </c>
      <c r="I472" s="4">
        <v>13141322</v>
      </c>
      <c r="J472" s="36" t="s">
        <v>4840</v>
      </c>
      <c r="K472" s="21" t="s">
        <v>819</v>
      </c>
      <c r="L472" s="21"/>
      <c r="M472" s="21"/>
      <c r="N472" s="21">
        <v>1686963047</v>
      </c>
      <c r="O472" s="4">
        <v>501</v>
      </c>
      <c r="P472" s="6" t="s">
        <v>4841</v>
      </c>
      <c r="Q472" s="21">
        <v>984501904</v>
      </c>
      <c r="R472" s="6" t="s">
        <v>4842</v>
      </c>
      <c r="S472" s="21"/>
      <c r="T472" s="23" t="s">
        <v>4839</v>
      </c>
    </row>
    <row r="473" spans="1:20" s="27" customFormat="1" ht="20.100000000000001" customHeight="1">
      <c r="A473" s="20">
        <v>468</v>
      </c>
      <c r="B473" s="6" t="s">
        <v>4854</v>
      </c>
      <c r="C473" s="21" t="s">
        <v>34</v>
      </c>
      <c r="D473" s="21" t="s">
        <v>568</v>
      </c>
      <c r="E473" s="21" t="s">
        <v>4147</v>
      </c>
      <c r="F473" s="22">
        <v>34276</v>
      </c>
      <c r="G473" s="21">
        <v>264405148</v>
      </c>
      <c r="H473" s="23" t="s">
        <v>4855</v>
      </c>
      <c r="I473" s="4">
        <v>13144172</v>
      </c>
      <c r="J473" s="36" t="s">
        <v>4856</v>
      </c>
      <c r="K473" s="21" t="s">
        <v>4357</v>
      </c>
      <c r="L473" s="21">
        <v>1</v>
      </c>
      <c r="M473" s="21">
        <v>1</v>
      </c>
      <c r="N473" s="21">
        <v>1672342546</v>
      </c>
      <c r="O473" s="4">
        <v>501</v>
      </c>
      <c r="P473" s="6" t="s">
        <v>4857</v>
      </c>
      <c r="Q473" s="21">
        <v>1686358364</v>
      </c>
      <c r="R473" s="6" t="s">
        <v>4858</v>
      </c>
      <c r="S473" s="21">
        <v>1686358364</v>
      </c>
      <c r="T473" s="23">
        <v>1686358364</v>
      </c>
    </row>
    <row r="474" spans="1:20" s="27" customFormat="1" ht="20.100000000000001" customHeight="1">
      <c r="A474" s="20">
        <v>469</v>
      </c>
      <c r="B474" s="6" t="s">
        <v>4843</v>
      </c>
      <c r="C474" s="21" t="s">
        <v>34</v>
      </c>
      <c r="D474" s="21" t="s">
        <v>10</v>
      </c>
      <c r="E474" s="21" t="s">
        <v>1611</v>
      </c>
      <c r="F474" s="22">
        <v>34373</v>
      </c>
      <c r="G474" s="21">
        <v>221375526</v>
      </c>
      <c r="H474" s="23" t="s">
        <v>4844</v>
      </c>
      <c r="I474" s="4">
        <v>13145331</v>
      </c>
      <c r="J474" s="36">
        <v>131451</v>
      </c>
      <c r="K474" s="21" t="s">
        <v>765</v>
      </c>
      <c r="L474" s="21"/>
      <c r="M474" s="21"/>
      <c r="N474" s="21">
        <v>1644514997</v>
      </c>
      <c r="O474" s="4">
        <v>501</v>
      </c>
      <c r="P474" s="6" t="s">
        <v>4845</v>
      </c>
      <c r="Q474" s="21">
        <v>1669686202</v>
      </c>
      <c r="R474" s="6" t="s">
        <v>4846</v>
      </c>
      <c r="S474" s="21"/>
      <c r="T474" s="23">
        <v>1669686202</v>
      </c>
    </row>
    <row r="475" spans="1:20" s="27" customFormat="1" ht="20.100000000000001" customHeight="1">
      <c r="A475" s="12">
        <v>470</v>
      </c>
      <c r="B475" s="6" t="s">
        <v>4851</v>
      </c>
      <c r="C475" s="21" t="s">
        <v>34</v>
      </c>
      <c r="D475" s="21" t="s">
        <v>10</v>
      </c>
      <c r="E475" s="21" t="s">
        <v>35</v>
      </c>
      <c r="F475" s="22">
        <v>34845</v>
      </c>
      <c r="G475" s="21">
        <v>25266437</v>
      </c>
      <c r="H475" s="23" t="s">
        <v>4852</v>
      </c>
      <c r="I475" s="4">
        <v>13146159</v>
      </c>
      <c r="J475" s="36" t="s">
        <v>155</v>
      </c>
      <c r="K475" s="21" t="s">
        <v>843</v>
      </c>
      <c r="L475" s="21"/>
      <c r="M475" s="21"/>
      <c r="N475" s="21">
        <v>1636929255</v>
      </c>
      <c r="O475" s="4">
        <v>501</v>
      </c>
      <c r="P475" s="6" t="s">
        <v>4833</v>
      </c>
      <c r="Q475" s="21"/>
      <c r="R475" s="6" t="s">
        <v>4853</v>
      </c>
      <c r="S475" s="21"/>
      <c r="T475" s="23"/>
    </row>
    <row r="476" spans="1:20" s="27" customFormat="1" ht="20.100000000000001" customHeight="1">
      <c r="A476" s="20">
        <v>471</v>
      </c>
      <c r="B476" s="6" t="s">
        <v>4810</v>
      </c>
      <c r="C476" s="21" t="s">
        <v>34</v>
      </c>
      <c r="D476" s="21" t="s">
        <v>10</v>
      </c>
      <c r="E476" s="21" t="s">
        <v>35</v>
      </c>
      <c r="F476" s="22">
        <v>34855</v>
      </c>
      <c r="G476" s="21">
        <v>230991419</v>
      </c>
      <c r="H476" s="23" t="s">
        <v>4811</v>
      </c>
      <c r="I476" s="4">
        <v>13141114</v>
      </c>
      <c r="J476" s="36" t="s">
        <v>3460</v>
      </c>
      <c r="K476" s="21" t="s">
        <v>4812</v>
      </c>
      <c r="L476" s="21"/>
      <c r="M476" s="21" t="s">
        <v>4813</v>
      </c>
      <c r="N476" s="21">
        <v>1692590635</v>
      </c>
      <c r="O476" s="4">
        <v>502</v>
      </c>
      <c r="P476" s="6" t="s">
        <v>4814</v>
      </c>
      <c r="Q476" s="21">
        <v>905903157</v>
      </c>
      <c r="R476" s="6" t="s">
        <v>4815</v>
      </c>
      <c r="S476" s="21">
        <v>1214830357</v>
      </c>
      <c r="T476" s="23">
        <v>905903157</v>
      </c>
    </row>
    <row r="477" spans="1:20" s="27" customFormat="1" ht="20.100000000000001" customHeight="1">
      <c r="A477" s="20">
        <v>472</v>
      </c>
      <c r="B477" s="6" t="s">
        <v>4827</v>
      </c>
      <c r="C477" s="21" t="s">
        <v>34</v>
      </c>
      <c r="D477" s="21" t="s">
        <v>542</v>
      </c>
      <c r="E477" s="21" t="s">
        <v>543</v>
      </c>
      <c r="F477" s="22">
        <v>34993</v>
      </c>
      <c r="G477" s="21">
        <v>241544193</v>
      </c>
      <c r="H477" s="23" t="s">
        <v>4816</v>
      </c>
      <c r="I477" s="4">
        <v>13141413</v>
      </c>
      <c r="J477" s="36" t="s">
        <v>3180</v>
      </c>
      <c r="K477" s="21" t="s">
        <v>4812</v>
      </c>
      <c r="L477" s="21"/>
      <c r="M477" s="21" t="s">
        <v>4813</v>
      </c>
      <c r="N477" s="21">
        <v>1639774684</v>
      </c>
      <c r="O477" s="4">
        <v>502</v>
      </c>
      <c r="P477" s="6" t="s">
        <v>4817</v>
      </c>
      <c r="Q477" s="21">
        <v>1658343101</v>
      </c>
      <c r="R477" s="6" t="s">
        <v>4818</v>
      </c>
      <c r="S477" s="21">
        <v>976062436</v>
      </c>
      <c r="T477" s="23">
        <v>1679144408</v>
      </c>
    </row>
    <row r="478" spans="1:20" s="27" customFormat="1" ht="20.100000000000001" customHeight="1">
      <c r="A478" s="20">
        <v>473</v>
      </c>
      <c r="B478" s="6" t="s">
        <v>4819</v>
      </c>
      <c r="C478" s="21" t="s">
        <v>34</v>
      </c>
      <c r="D478" s="21" t="s">
        <v>10</v>
      </c>
      <c r="E478" s="21" t="s">
        <v>35</v>
      </c>
      <c r="F478" s="22">
        <v>34940</v>
      </c>
      <c r="G478" s="21">
        <v>301527783</v>
      </c>
      <c r="H478" s="23" t="s">
        <v>4820</v>
      </c>
      <c r="I478" s="4">
        <v>13143229</v>
      </c>
      <c r="J478" s="36" t="s">
        <v>4821</v>
      </c>
      <c r="K478" s="21" t="s">
        <v>1232</v>
      </c>
      <c r="L478" s="21"/>
      <c r="M478" s="21" t="s">
        <v>1058</v>
      </c>
      <c r="N478" s="21">
        <v>964294089</v>
      </c>
      <c r="O478" s="4">
        <v>502</v>
      </c>
      <c r="P478" s="6" t="s">
        <v>4822</v>
      </c>
      <c r="Q478" s="21">
        <v>1678001238</v>
      </c>
      <c r="R478" s="6" t="s">
        <v>4823</v>
      </c>
      <c r="S478" s="21">
        <v>1678001238</v>
      </c>
      <c r="T478" s="23">
        <v>1678001238</v>
      </c>
    </row>
    <row r="479" spans="1:20" s="27" customFormat="1" ht="20.100000000000001" customHeight="1">
      <c r="A479" s="12">
        <v>474</v>
      </c>
      <c r="B479" s="6" t="s">
        <v>4834</v>
      </c>
      <c r="C479" s="21" t="s">
        <v>34</v>
      </c>
      <c r="D479" s="21" t="s">
        <v>10</v>
      </c>
      <c r="E479" s="21" t="s">
        <v>35</v>
      </c>
      <c r="F479" s="22">
        <v>34838</v>
      </c>
      <c r="G479" s="21">
        <v>312227087</v>
      </c>
      <c r="H479" s="23" t="s">
        <v>4835</v>
      </c>
      <c r="I479" s="4">
        <v>13144088</v>
      </c>
      <c r="J479" s="36" t="s">
        <v>4491</v>
      </c>
      <c r="K479" s="21" t="s">
        <v>1232</v>
      </c>
      <c r="L479" s="21"/>
      <c r="M479" s="21" t="s">
        <v>144</v>
      </c>
      <c r="N479" s="21">
        <v>1636536785</v>
      </c>
      <c r="O479" s="4">
        <v>502</v>
      </c>
      <c r="P479" s="6" t="s">
        <v>4836</v>
      </c>
      <c r="Q479" s="21">
        <v>1674592125</v>
      </c>
      <c r="R479" s="6" t="s">
        <v>4837</v>
      </c>
      <c r="S479" s="21">
        <v>1674592125</v>
      </c>
      <c r="T479" s="23">
        <v>1674592125</v>
      </c>
    </row>
    <row r="480" spans="1:20" s="27" customFormat="1" ht="20.100000000000001" customHeight="1">
      <c r="A480" s="20">
        <v>475</v>
      </c>
      <c r="B480" s="6" t="s">
        <v>4824</v>
      </c>
      <c r="C480" s="21" t="s">
        <v>34</v>
      </c>
      <c r="D480" s="21" t="s">
        <v>10</v>
      </c>
      <c r="E480" s="21" t="s">
        <v>35</v>
      </c>
      <c r="F480" s="22">
        <v>34931</v>
      </c>
      <c r="G480" s="21">
        <v>230991418</v>
      </c>
      <c r="H480" s="23" t="s">
        <v>4825</v>
      </c>
      <c r="I480" s="4">
        <v>13146171</v>
      </c>
      <c r="J480" s="36" t="s">
        <v>790</v>
      </c>
      <c r="K480" s="21" t="s">
        <v>1232</v>
      </c>
      <c r="L480" s="21" t="s">
        <v>35</v>
      </c>
      <c r="M480" s="21" t="s">
        <v>4813</v>
      </c>
      <c r="N480" s="21">
        <v>1672063583</v>
      </c>
      <c r="O480" s="4">
        <v>502</v>
      </c>
      <c r="P480" s="6" t="s">
        <v>4826</v>
      </c>
      <c r="Q480" s="21">
        <v>1679144408</v>
      </c>
      <c r="R480" s="6" t="s">
        <v>3056</v>
      </c>
      <c r="S480" s="21">
        <v>163841542</v>
      </c>
      <c r="T480" s="23">
        <v>1679144408</v>
      </c>
    </row>
    <row r="481" spans="1:20" s="27" customFormat="1" ht="20.100000000000001" customHeight="1">
      <c r="A481" s="20">
        <v>476</v>
      </c>
      <c r="B481" s="6" t="s">
        <v>4828</v>
      </c>
      <c r="C481" s="21" t="s">
        <v>34</v>
      </c>
      <c r="D481" s="21" t="s">
        <v>20</v>
      </c>
      <c r="E481" s="21" t="s">
        <v>56</v>
      </c>
      <c r="F481" s="22">
        <v>34849</v>
      </c>
      <c r="G481" s="21">
        <v>251039270</v>
      </c>
      <c r="H481" s="23" t="s">
        <v>4829</v>
      </c>
      <c r="I481" s="4">
        <v>13149295</v>
      </c>
      <c r="J481" s="36" t="s">
        <v>3089</v>
      </c>
      <c r="K481" s="21" t="s">
        <v>3419</v>
      </c>
      <c r="L481" s="21" t="s">
        <v>14</v>
      </c>
      <c r="M481" s="21" t="s">
        <v>4832</v>
      </c>
      <c r="N481" s="21">
        <v>964492885</v>
      </c>
      <c r="O481" s="4">
        <v>502</v>
      </c>
      <c r="P481" s="6" t="s">
        <v>4830</v>
      </c>
      <c r="Q481" s="21">
        <v>1216540798</v>
      </c>
      <c r="R481" s="6" t="s">
        <v>4831</v>
      </c>
      <c r="S481" s="21">
        <v>1664607301</v>
      </c>
      <c r="T481" s="23">
        <v>1636362128</v>
      </c>
    </row>
    <row r="482" spans="1:20" s="27" customFormat="1" ht="20.100000000000001" customHeight="1">
      <c r="A482" s="20">
        <v>477</v>
      </c>
      <c r="B482" s="6" t="s">
        <v>4796</v>
      </c>
      <c r="C482" s="21" t="s">
        <v>34</v>
      </c>
      <c r="D482" s="21" t="s">
        <v>10</v>
      </c>
      <c r="E482" s="21" t="s">
        <v>35</v>
      </c>
      <c r="F482" s="22">
        <v>34960</v>
      </c>
      <c r="G482" s="21">
        <v>241434121</v>
      </c>
      <c r="H482" s="23" t="s">
        <v>4797</v>
      </c>
      <c r="I482" s="4">
        <v>13110015</v>
      </c>
      <c r="J482" s="36" t="s">
        <v>3165</v>
      </c>
      <c r="K482" s="21" t="s">
        <v>38</v>
      </c>
      <c r="L482" s="21"/>
      <c r="M482" s="21">
        <v>1</v>
      </c>
      <c r="N482" s="21">
        <v>1698789677</v>
      </c>
      <c r="O482" s="4">
        <v>503</v>
      </c>
      <c r="P482" s="6" t="s">
        <v>4798</v>
      </c>
      <c r="Q482" s="21">
        <v>905449249</v>
      </c>
      <c r="R482" s="6" t="s">
        <v>4799</v>
      </c>
      <c r="S482" s="21">
        <v>972693760</v>
      </c>
      <c r="T482" s="23" t="s">
        <v>4800</v>
      </c>
    </row>
    <row r="483" spans="1:20" s="27" customFormat="1" ht="20.100000000000001" customHeight="1">
      <c r="A483" s="12">
        <v>478</v>
      </c>
      <c r="B483" s="6" t="s">
        <v>4786</v>
      </c>
      <c r="C483" s="21" t="s">
        <v>34</v>
      </c>
      <c r="D483" s="21" t="s">
        <v>10</v>
      </c>
      <c r="E483" s="21" t="s">
        <v>800</v>
      </c>
      <c r="F483" s="22">
        <v>34700</v>
      </c>
      <c r="G483" s="21">
        <v>241499905</v>
      </c>
      <c r="H483" s="23" t="s">
        <v>4805</v>
      </c>
      <c r="I483" s="4">
        <v>13141331</v>
      </c>
      <c r="J483" s="36" t="s">
        <v>4806</v>
      </c>
      <c r="K483" s="21" t="s">
        <v>3113</v>
      </c>
      <c r="L483" s="21" t="s">
        <v>4787</v>
      </c>
      <c r="M483" s="21" t="s">
        <v>30</v>
      </c>
      <c r="N483" s="21">
        <v>983337806</v>
      </c>
      <c r="O483" s="4">
        <v>503</v>
      </c>
      <c r="P483" s="6" t="s">
        <v>4788</v>
      </c>
      <c r="Q483" s="21">
        <v>1689092694</v>
      </c>
      <c r="R483" s="6" t="s">
        <v>4789</v>
      </c>
      <c r="S483" s="21">
        <v>979204570</v>
      </c>
      <c r="T483" s="23">
        <v>1689092694</v>
      </c>
    </row>
    <row r="484" spans="1:20" s="27" customFormat="1" ht="20.100000000000001" customHeight="1">
      <c r="A484" s="20">
        <v>479</v>
      </c>
      <c r="B484" s="6" t="s">
        <v>4790</v>
      </c>
      <c r="C484" s="21" t="s">
        <v>34</v>
      </c>
      <c r="D484" s="21" t="s">
        <v>20</v>
      </c>
      <c r="E484" s="21" t="s">
        <v>11</v>
      </c>
      <c r="F484" s="22">
        <v>34745</v>
      </c>
      <c r="G484" s="21">
        <v>272345608</v>
      </c>
      <c r="H484" s="23" t="s">
        <v>4791</v>
      </c>
      <c r="I484" s="4">
        <v>13143396</v>
      </c>
      <c r="J484" s="36" t="s">
        <v>4792</v>
      </c>
      <c r="K484" s="21" t="s">
        <v>136</v>
      </c>
      <c r="L484" s="21"/>
      <c r="M484" s="21" t="s">
        <v>4793</v>
      </c>
      <c r="N484" s="21">
        <v>1694939954</v>
      </c>
      <c r="O484" s="4">
        <v>503</v>
      </c>
      <c r="P484" s="6" t="s">
        <v>4794</v>
      </c>
      <c r="Q484" s="21" t="s">
        <v>191</v>
      </c>
      <c r="R484" s="6" t="s">
        <v>4795</v>
      </c>
      <c r="S484" s="21" t="s">
        <v>191</v>
      </c>
      <c r="T484" s="23">
        <v>1694939954</v>
      </c>
    </row>
    <row r="485" spans="1:20" s="27" customFormat="1" ht="20.100000000000001" customHeight="1">
      <c r="A485" s="20">
        <v>480</v>
      </c>
      <c r="B485" s="6" t="s">
        <v>4801</v>
      </c>
      <c r="C485" s="21" t="s">
        <v>34</v>
      </c>
      <c r="D485" s="21" t="s">
        <v>10</v>
      </c>
      <c r="E485" s="21" t="s">
        <v>35</v>
      </c>
      <c r="F485" s="22">
        <v>34734</v>
      </c>
      <c r="G485" s="21">
        <v>212825760</v>
      </c>
      <c r="H485" s="23" t="s">
        <v>4802</v>
      </c>
      <c r="I485" s="4">
        <v>13146254</v>
      </c>
      <c r="J485" s="36" t="s">
        <v>3361</v>
      </c>
      <c r="K485" s="21" t="s">
        <v>136</v>
      </c>
      <c r="L485" s="21"/>
      <c r="M485" s="21" t="s">
        <v>157</v>
      </c>
      <c r="N485" s="21">
        <v>1678207804</v>
      </c>
      <c r="O485" s="4">
        <v>503</v>
      </c>
      <c r="P485" s="6" t="s">
        <v>4803</v>
      </c>
      <c r="Q485" s="21">
        <v>1692990214</v>
      </c>
      <c r="R485" s="6" t="s">
        <v>4804</v>
      </c>
      <c r="S485" s="21"/>
      <c r="T485" s="23"/>
    </row>
    <row r="486" spans="1:20" s="27" customFormat="1" ht="20.100000000000001" customHeight="1">
      <c r="A486" s="20">
        <v>481</v>
      </c>
      <c r="B486" s="6" t="s">
        <v>4781</v>
      </c>
      <c r="C486" s="21" t="s">
        <v>34</v>
      </c>
      <c r="D486" s="21" t="s">
        <v>20</v>
      </c>
      <c r="E486" s="21" t="s">
        <v>11</v>
      </c>
      <c r="F486" s="22">
        <v>34741</v>
      </c>
      <c r="G486" s="21">
        <v>215371190</v>
      </c>
      <c r="H486" s="23" t="s">
        <v>4782</v>
      </c>
      <c r="I486" s="4">
        <v>13149133</v>
      </c>
      <c r="J486" s="36" t="s">
        <v>3720</v>
      </c>
      <c r="K486" s="21" t="s">
        <v>4783</v>
      </c>
      <c r="L486" s="21"/>
      <c r="M486" s="21" t="s">
        <v>157</v>
      </c>
      <c r="N486" s="21">
        <v>1648342147</v>
      </c>
      <c r="O486" s="4">
        <v>503</v>
      </c>
      <c r="P486" s="6" t="s">
        <v>4784</v>
      </c>
      <c r="Q486" s="21">
        <v>932451208</v>
      </c>
      <c r="R486" s="6" t="s">
        <v>4785</v>
      </c>
      <c r="S486" s="21">
        <v>932451208</v>
      </c>
      <c r="T486" s="23" t="s">
        <v>4782</v>
      </c>
    </row>
    <row r="487" spans="1:20" s="27" customFormat="1" ht="20.100000000000001" customHeight="1">
      <c r="A487" s="12">
        <v>482</v>
      </c>
      <c r="B487" s="6" t="s">
        <v>281</v>
      </c>
      <c r="C487" s="21" t="s">
        <v>34</v>
      </c>
      <c r="D487" s="21" t="s">
        <v>10</v>
      </c>
      <c r="E487" s="21" t="s">
        <v>11</v>
      </c>
      <c r="F487" s="22">
        <v>34851</v>
      </c>
      <c r="G487" s="21">
        <v>250974312</v>
      </c>
      <c r="H487" s="23" t="s">
        <v>282</v>
      </c>
      <c r="I487" s="4">
        <v>13142070</v>
      </c>
      <c r="J487" s="36" t="s">
        <v>283</v>
      </c>
      <c r="K487" s="21" t="s">
        <v>284</v>
      </c>
      <c r="L487" s="21"/>
      <c r="M487" s="21">
        <v>1</v>
      </c>
      <c r="N487" s="21">
        <v>1692329471</v>
      </c>
      <c r="O487" s="4">
        <v>503</v>
      </c>
      <c r="P487" s="6" t="s">
        <v>285</v>
      </c>
      <c r="Q487" s="21">
        <v>984413821</v>
      </c>
      <c r="R487" s="6" t="s">
        <v>286</v>
      </c>
      <c r="S487" s="21">
        <v>1693481170</v>
      </c>
      <c r="T487" s="23" t="s">
        <v>287</v>
      </c>
    </row>
    <row r="488" spans="1:20" s="27" customFormat="1" ht="20.100000000000001" customHeight="1">
      <c r="A488" s="20">
        <v>483</v>
      </c>
      <c r="B488" s="6" t="s">
        <v>4773</v>
      </c>
      <c r="C488" s="21" t="s">
        <v>34</v>
      </c>
      <c r="D488" s="21" t="s">
        <v>542</v>
      </c>
      <c r="E488" s="21" t="s">
        <v>4774</v>
      </c>
      <c r="F488" s="22">
        <v>34987</v>
      </c>
      <c r="G488" s="21">
        <v>291095493</v>
      </c>
      <c r="H488" s="23" t="s">
        <v>4775</v>
      </c>
      <c r="I488" s="4">
        <v>13110040</v>
      </c>
      <c r="J488" s="36" t="s">
        <v>4776</v>
      </c>
      <c r="K488" s="21" t="s">
        <v>4777</v>
      </c>
      <c r="L488" s="21"/>
      <c r="M488" s="21">
        <v>1</v>
      </c>
      <c r="N488" s="21">
        <v>1664645863</v>
      </c>
      <c r="O488" s="4">
        <v>504</v>
      </c>
      <c r="P488" s="6" t="s">
        <v>4778</v>
      </c>
      <c r="Q488" s="21">
        <v>1662735982</v>
      </c>
      <c r="R488" s="6" t="s">
        <v>4779</v>
      </c>
      <c r="S488" s="21">
        <v>1663160789</v>
      </c>
      <c r="T488" s="23" t="s">
        <v>4780</v>
      </c>
    </row>
    <row r="489" spans="1:20" s="27" customFormat="1" ht="20.100000000000001" customHeight="1">
      <c r="A489" s="20">
        <v>484</v>
      </c>
      <c r="B489" s="6" t="s">
        <v>4766</v>
      </c>
      <c r="C489" s="21" t="s">
        <v>34</v>
      </c>
      <c r="D489" s="21" t="s">
        <v>10</v>
      </c>
      <c r="E489" s="21" t="s">
        <v>35</v>
      </c>
      <c r="F489" s="22">
        <v>34975</v>
      </c>
      <c r="G489" s="21">
        <v>233208881</v>
      </c>
      <c r="H489" s="23" t="s">
        <v>4767</v>
      </c>
      <c r="I489" s="4">
        <v>13110178</v>
      </c>
      <c r="J489" s="36" t="s">
        <v>3165</v>
      </c>
      <c r="K489" s="21" t="s">
        <v>310</v>
      </c>
      <c r="L489" s="21" t="s">
        <v>543</v>
      </c>
      <c r="M489" s="21">
        <v>1</v>
      </c>
      <c r="N489" s="21">
        <v>988831548</v>
      </c>
      <c r="O489" s="4">
        <v>504</v>
      </c>
      <c r="P489" s="6" t="s">
        <v>4768</v>
      </c>
      <c r="Q489" s="21" t="s">
        <v>4769</v>
      </c>
      <c r="R489" s="6" t="s">
        <v>4770</v>
      </c>
      <c r="S489" s="21" t="s">
        <v>4771</v>
      </c>
      <c r="T489" s="23" t="s">
        <v>4772</v>
      </c>
    </row>
    <row r="490" spans="1:20" s="27" customFormat="1" ht="20.100000000000001" customHeight="1">
      <c r="A490" s="20">
        <v>485</v>
      </c>
      <c r="B490" s="6" t="s">
        <v>4738</v>
      </c>
      <c r="C490" s="21" t="s">
        <v>34</v>
      </c>
      <c r="D490" s="21" t="s">
        <v>10</v>
      </c>
      <c r="E490" s="21" t="s">
        <v>35</v>
      </c>
      <c r="F490" s="22">
        <v>34937</v>
      </c>
      <c r="G490" s="21">
        <v>212709173</v>
      </c>
      <c r="H490" s="23" t="s">
        <v>4739</v>
      </c>
      <c r="I490" s="4">
        <v>13141029</v>
      </c>
      <c r="J490" s="36" t="s">
        <v>3460</v>
      </c>
      <c r="K490" s="21" t="s">
        <v>284</v>
      </c>
      <c r="L490" s="21" t="s">
        <v>35</v>
      </c>
      <c r="M490" s="21" t="s">
        <v>3825</v>
      </c>
      <c r="N490" s="21">
        <v>969489565</v>
      </c>
      <c r="O490" s="4">
        <v>504</v>
      </c>
      <c r="P490" s="6" t="s">
        <v>4740</v>
      </c>
      <c r="Q490" s="21"/>
      <c r="R490" s="6" t="s">
        <v>4741</v>
      </c>
      <c r="S490" s="21">
        <v>982315782</v>
      </c>
      <c r="T490" s="23" t="s">
        <v>4742</v>
      </c>
    </row>
    <row r="491" spans="1:20" s="27" customFormat="1" ht="20.100000000000001" customHeight="1">
      <c r="A491" s="12">
        <v>486</v>
      </c>
      <c r="B491" s="6" t="s">
        <v>4753</v>
      </c>
      <c r="C491" s="21" t="s">
        <v>34</v>
      </c>
      <c r="D491" s="21" t="s">
        <v>10</v>
      </c>
      <c r="E491" s="21" t="s">
        <v>40</v>
      </c>
      <c r="F491" s="22">
        <v>34878</v>
      </c>
      <c r="G491" s="21">
        <v>272436334</v>
      </c>
      <c r="H491" s="23" t="s">
        <v>4754</v>
      </c>
      <c r="I491" s="4">
        <v>13142226</v>
      </c>
      <c r="J491" s="36" t="s">
        <v>4142</v>
      </c>
      <c r="K491" s="21" t="s">
        <v>892</v>
      </c>
      <c r="L491" s="21"/>
      <c r="M491" s="21">
        <v>2</v>
      </c>
      <c r="N491" s="21">
        <v>12022977546</v>
      </c>
      <c r="O491" s="4">
        <v>504</v>
      </c>
      <c r="P491" s="6" t="s">
        <v>4755</v>
      </c>
      <c r="Q491" s="21">
        <v>1644495732</v>
      </c>
      <c r="R491" s="6" t="s">
        <v>4756</v>
      </c>
      <c r="S491" s="21">
        <v>1286205602</v>
      </c>
      <c r="T491" s="23">
        <v>1644495732</v>
      </c>
    </row>
    <row r="492" spans="1:20" s="27" customFormat="1" ht="20.100000000000001" customHeight="1">
      <c r="A492" s="20">
        <v>487</v>
      </c>
      <c r="B492" s="6" t="s">
        <v>4757</v>
      </c>
      <c r="C492" s="21" t="s">
        <v>34</v>
      </c>
      <c r="D492" s="21" t="s">
        <v>10</v>
      </c>
      <c r="E492" s="21" t="s">
        <v>45</v>
      </c>
      <c r="F492" s="22">
        <v>34703</v>
      </c>
      <c r="G492" s="21">
        <v>273571662</v>
      </c>
      <c r="H492" s="23" t="s">
        <v>4758</v>
      </c>
      <c r="I492" s="4">
        <v>13144113</v>
      </c>
      <c r="J492" s="36" t="s">
        <v>3249</v>
      </c>
      <c r="K492" s="21" t="s">
        <v>48</v>
      </c>
      <c r="L492" s="21"/>
      <c r="M492" s="21">
        <v>1</v>
      </c>
      <c r="N492" s="21">
        <v>1632663730</v>
      </c>
      <c r="O492" s="4">
        <v>504</v>
      </c>
      <c r="P492" s="6" t="s">
        <v>4759</v>
      </c>
      <c r="Q492" s="21">
        <v>1644702581</v>
      </c>
      <c r="R492" s="6" t="s">
        <v>4760</v>
      </c>
      <c r="S492" s="21">
        <v>1696100653</v>
      </c>
      <c r="T492" s="23">
        <v>1644702581</v>
      </c>
    </row>
    <row r="493" spans="1:20" s="27" customFormat="1" ht="20.100000000000001" customHeight="1">
      <c r="A493" s="20">
        <v>488</v>
      </c>
      <c r="B493" s="6" t="s">
        <v>4761</v>
      </c>
      <c r="C493" s="21" t="s">
        <v>34</v>
      </c>
      <c r="D493" s="21" t="s">
        <v>20</v>
      </c>
      <c r="E493" s="21" t="s">
        <v>11</v>
      </c>
      <c r="F493" s="22">
        <v>34715</v>
      </c>
      <c r="G493" s="21">
        <v>251001539</v>
      </c>
      <c r="H493" s="23" t="s">
        <v>4762</v>
      </c>
      <c r="I493" s="4">
        <v>13145118</v>
      </c>
      <c r="J493" s="36" t="s">
        <v>4261</v>
      </c>
      <c r="K493" s="21" t="s">
        <v>4763</v>
      </c>
      <c r="L493" s="21"/>
      <c r="M493" s="21">
        <v>3</v>
      </c>
      <c r="N493" s="21">
        <v>976785012</v>
      </c>
      <c r="O493" s="4">
        <v>504</v>
      </c>
      <c r="P493" s="6" t="s">
        <v>4764</v>
      </c>
      <c r="Q493" s="21">
        <v>979785012</v>
      </c>
      <c r="R493" s="6" t="s">
        <v>4765</v>
      </c>
      <c r="S493" s="21">
        <v>974657747</v>
      </c>
      <c r="T493" s="23"/>
    </row>
    <row r="494" spans="1:20" s="27" customFormat="1" ht="20.100000000000001" customHeight="1">
      <c r="A494" s="20">
        <v>489</v>
      </c>
      <c r="B494" s="6" t="s">
        <v>4748</v>
      </c>
      <c r="C494" s="21" t="s">
        <v>34</v>
      </c>
      <c r="D494" s="21" t="s">
        <v>10</v>
      </c>
      <c r="E494" s="21"/>
      <c r="F494" s="22">
        <v>34884</v>
      </c>
      <c r="G494" s="21">
        <v>272507376</v>
      </c>
      <c r="H494" s="23" t="s">
        <v>4749</v>
      </c>
      <c r="I494" s="4">
        <v>13145120</v>
      </c>
      <c r="J494" s="36" t="s">
        <v>4750</v>
      </c>
      <c r="K494" s="21" t="s">
        <v>290</v>
      </c>
      <c r="L494" s="21"/>
      <c r="M494" s="21">
        <v>2</v>
      </c>
      <c r="N494" s="21">
        <v>1225555005</v>
      </c>
      <c r="O494" s="4">
        <v>504</v>
      </c>
      <c r="P494" s="6" t="s">
        <v>4751</v>
      </c>
      <c r="Q494" s="21">
        <v>945346286</v>
      </c>
      <c r="R494" s="6" t="s">
        <v>4752</v>
      </c>
      <c r="S494" s="21">
        <v>919284453</v>
      </c>
      <c r="T494" s="23" t="s">
        <v>4749</v>
      </c>
    </row>
    <row r="495" spans="1:20" s="27" customFormat="1" ht="20.100000000000001" customHeight="1">
      <c r="A495" s="12">
        <v>490</v>
      </c>
      <c r="B495" s="6" t="s">
        <v>4743</v>
      </c>
      <c r="C495" s="21" t="s">
        <v>34</v>
      </c>
      <c r="D495" s="21" t="s">
        <v>10</v>
      </c>
      <c r="E495" s="21" t="s">
        <v>35</v>
      </c>
      <c r="F495" s="22">
        <v>35013</v>
      </c>
      <c r="G495" s="21">
        <v>272568266</v>
      </c>
      <c r="H495" s="23" t="s">
        <v>4744</v>
      </c>
      <c r="I495" s="4">
        <v>13146050</v>
      </c>
      <c r="J495" s="36">
        <v>131461</v>
      </c>
      <c r="K495" s="21" t="s">
        <v>48</v>
      </c>
      <c r="L495" s="21" t="s">
        <v>35</v>
      </c>
      <c r="M495" s="21">
        <v>2</v>
      </c>
      <c r="N495" s="21">
        <v>1227340920</v>
      </c>
      <c r="O495" s="4">
        <v>504</v>
      </c>
      <c r="P495" s="6" t="s">
        <v>4745</v>
      </c>
      <c r="Q495" s="21">
        <v>918686929</v>
      </c>
      <c r="R495" s="6" t="s">
        <v>4746</v>
      </c>
      <c r="S495" s="21">
        <v>1234450161</v>
      </c>
      <c r="T495" s="23" t="s">
        <v>4747</v>
      </c>
    </row>
    <row r="496" spans="1:20" s="27" customFormat="1" ht="20.100000000000001" customHeight="1">
      <c r="A496" s="20">
        <v>491</v>
      </c>
      <c r="B496" s="6" t="s">
        <v>4734</v>
      </c>
      <c r="C496" s="21" t="s">
        <v>34</v>
      </c>
      <c r="D496" s="21" t="s">
        <v>10</v>
      </c>
      <c r="E496" s="21" t="s">
        <v>35</v>
      </c>
      <c r="F496" s="22">
        <v>34933</v>
      </c>
      <c r="G496" s="21">
        <v>321521631</v>
      </c>
      <c r="H496" s="23" t="s">
        <v>4735</v>
      </c>
      <c r="I496" s="4">
        <v>13141330</v>
      </c>
      <c r="J496" s="36" t="s">
        <v>3460</v>
      </c>
      <c r="K496" s="21" t="s">
        <v>213</v>
      </c>
      <c r="L496" s="21" t="s">
        <v>1797</v>
      </c>
      <c r="M496" s="21" t="s">
        <v>1273</v>
      </c>
      <c r="N496" s="21">
        <v>974875635</v>
      </c>
      <c r="O496" s="4">
        <v>505</v>
      </c>
      <c r="P496" s="6" t="s">
        <v>4736</v>
      </c>
      <c r="Q496" s="21">
        <v>1678187480</v>
      </c>
      <c r="R496" s="6" t="s">
        <v>4737</v>
      </c>
      <c r="S496" s="21">
        <v>1668481487</v>
      </c>
      <c r="T496" s="23">
        <v>1668481487</v>
      </c>
    </row>
    <row r="497" spans="1:20" s="27" customFormat="1" ht="20.100000000000001" customHeight="1">
      <c r="A497" s="20">
        <v>492</v>
      </c>
      <c r="B497" s="6" t="s">
        <v>4730</v>
      </c>
      <c r="C497" s="21" t="s">
        <v>34</v>
      </c>
      <c r="D497" s="21" t="s">
        <v>10</v>
      </c>
      <c r="E497" s="21" t="s">
        <v>35</v>
      </c>
      <c r="F497" s="22">
        <v>35008</v>
      </c>
      <c r="G497" s="21">
        <v>250942247</v>
      </c>
      <c r="H497" s="23" t="s">
        <v>4731</v>
      </c>
      <c r="I497" s="4">
        <v>13142294</v>
      </c>
      <c r="J497" s="36" t="s">
        <v>2770</v>
      </c>
      <c r="K497" s="21" t="s">
        <v>1762</v>
      </c>
      <c r="L497" s="21"/>
      <c r="M497" s="21"/>
      <c r="N497" s="21"/>
      <c r="O497" s="4">
        <v>505</v>
      </c>
      <c r="P497" s="6" t="s">
        <v>4732</v>
      </c>
      <c r="Q497" s="21"/>
      <c r="R497" s="6" t="s">
        <v>4733</v>
      </c>
      <c r="S497" s="21">
        <v>1659504829</v>
      </c>
      <c r="T497" s="23">
        <v>1659504829</v>
      </c>
    </row>
    <row r="498" spans="1:20" s="27" customFormat="1" ht="20.100000000000001" customHeight="1">
      <c r="A498" s="20">
        <v>493</v>
      </c>
      <c r="B498" s="6" t="s">
        <v>4724</v>
      </c>
      <c r="C498" s="21" t="s">
        <v>34</v>
      </c>
      <c r="D498" s="21" t="s">
        <v>20</v>
      </c>
      <c r="E498" s="21" t="s">
        <v>11</v>
      </c>
      <c r="F498" s="22">
        <v>34778</v>
      </c>
      <c r="G498" s="21">
        <v>212571147</v>
      </c>
      <c r="H498" s="23" t="s">
        <v>4725</v>
      </c>
      <c r="I498" s="4">
        <v>13149204</v>
      </c>
      <c r="J498" s="36" t="s">
        <v>4726</v>
      </c>
      <c r="K498" s="21" t="s">
        <v>233</v>
      </c>
      <c r="L498" s="21" t="s">
        <v>11</v>
      </c>
      <c r="M498" s="21">
        <v>2</v>
      </c>
      <c r="N498" s="21">
        <v>978348903</v>
      </c>
      <c r="O498" s="4">
        <v>505</v>
      </c>
      <c r="P498" s="6" t="s">
        <v>4727</v>
      </c>
      <c r="Q498" s="21">
        <v>914340670</v>
      </c>
      <c r="R498" s="6" t="s">
        <v>4728</v>
      </c>
      <c r="S498" s="21">
        <v>1685378920</v>
      </c>
      <c r="T498" s="23" t="s">
        <v>4729</v>
      </c>
    </row>
    <row r="499" spans="1:20" s="27" customFormat="1" ht="20.100000000000001" customHeight="1">
      <c r="A499" s="12">
        <v>494</v>
      </c>
      <c r="B499" s="6" t="s">
        <v>2582</v>
      </c>
      <c r="C499" s="21" t="s">
        <v>34</v>
      </c>
      <c r="D499" s="21" t="s">
        <v>364</v>
      </c>
      <c r="E499" s="21" t="s">
        <v>11</v>
      </c>
      <c r="F499" s="22">
        <v>34538</v>
      </c>
      <c r="G499" s="21">
        <v>241337922</v>
      </c>
      <c r="H499" s="23" t="s">
        <v>2583</v>
      </c>
      <c r="I499" s="4">
        <v>13143373</v>
      </c>
      <c r="J499" s="36" t="s">
        <v>949</v>
      </c>
      <c r="K499" s="21" t="s">
        <v>2584</v>
      </c>
      <c r="L499" s="21"/>
      <c r="M499" s="21"/>
      <c r="N499" s="21">
        <v>1639565686</v>
      </c>
      <c r="O499" s="4">
        <v>505</v>
      </c>
      <c r="P499" s="6" t="s">
        <v>2585</v>
      </c>
      <c r="Q499" s="21">
        <v>93243226</v>
      </c>
      <c r="R499" s="6" t="s">
        <v>2586</v>
      </c>
      <c r="S499" s="21">
        <v>1666135454</v>
      </c>
      <c r="T499" s="23">
        <v>1639565686</v>
      </c>
    </row>
    <row r="500" spans="1:20" s="27" customFormat="1" ht="20.100000000000001" customHeight="1">
      <c r="A500" s="20">
        <v>495</v>
      </c>
      <c r="B500" s="6" t="s">
        <v>4718</v>
      </c>
      <c r="C500" s="21" t="s">
        <v>34</v>
      </c>
      <c r="D500" s="21" t="s">
        <v>20</v>
      </c>
      <c r="E500" s="21" t="s">
        <v>56</v>
      </c>
      <c r="F500" s="22">
        <v>34780</v>
      </c>
      <c r="G500" s="21">
        <v>301545213</v>
      </c>
      <c r="H500" s="23" t="s">
        <v>4719</v>
      </c>
      <c r="I500" s="4">
        <v>13141001</v>
      </c>
      <c r="J500" s="36" t="s">
        <v>2795</v>
      </c>
      <c r="K500" s="21" t="s">
        <v>4720</v>
      </c>
      <c r="L500" s="21" t="s">
        <v>56</v>
      </c>
      <c r="M500" s="21" t="s">
        <v>1808</v>
      </c>
      <c r="N500" s="21">
        <v>964033745</v>
      </c>
      <c r="O500" s="4">
        <v>506</v>
      </c>
      <c r="P500" s="6" t="s">
        <v>4721</v>
      </c>
      <c r="Q500" s="21">
        <v>939429661</v>
      </c>
      <c r="R500" s="6" t="s">
        <v>4722</v>
      </c>
      <c r="S500" s="21">
        <v>976507403</v>
      </c>
      <c r="T500" s="23" t="s">
        <v>4723</v>
      </c>
    </row>
    <row r="501" spans="1:20" s="27" customFormat="1" ht="20.100000000000001" customHeight="1">
      <c r="A501" s="20">
        <v>496</v>
      </c>
      <c r="B501" s="6" t="s">
        <v>4707</v>
      </c>
      <c r="C501" s="21" t="s">
        <v>34</v>
      </c>
      <c r="D501" s="21" t="s">
        <v>10</v>
      </c>
      <c r="E501" s="21" t="s">
        <v>35</v>
      </c>
      <c r="F501" s="22">
        <v>34819</v>
      </c>
      <c r="G501" s="21">
        <v>321545229</v>
      </c>
      <c r="H501" s="23" t="s">
        <v>4708</v>
      </c>
      <c r="I501" s="4">
        <v>13141079</v>
      </c>
      <c r="J501" s="36" t="s">
        <v>198</v>
      </c>
      <c r="K501" s="21" t="s">
        <v>284</v>
      </c>
      <c r="L501" s="21"/>
      <c r="M501" s="21" t="s">
        <v>586</v>
      </c>
      <c r="N501" s="21">
        <v>987259902</v>
      </c>
      <c r="O501" s="4">
        <v>506</v>
      </c>
      <c r="P501" s="6" t="s">
        <v>4709</v>
      </c>
      <c r="Q501" s="21"/>
      <c r="R501" s="6" t="s">
        <v>4710</v>
      </c>
      <c r="S501" s="21" t="s">
        <v>4711</v>
      </c>
      <c r="T501" s="23"/>
    </row>
    <row r="502" spans="1:20" s="27" customFormat="1" ht="20.100000000000001" customHeight="1">
      <c r="A502" s="20">
        <v>497</v>
      </c>
      <c r="B502" s="6" t="s">
        <v>4703</v>
      </c>
      <c r="C502" s="21" t="s">
        <v>34</v>
      </c>
      <c r="D502" s="21" t="s">
        <v>20</v>
      </c>
      <c r="E502" s="21" t="s">
        <v>11</v>
      </c>
      <c r="F502" s="22">
        <v>34973</v>
      </c>
      <c r="G502" s="21">
        <v>272420151</v>
      </c>
      <c r="H502" s="23" t="s">
        <v>4704</v>
      </c>
      <c r="I502" s="4">
        <v>13142339</v>
      </c>
      <c r="J502" s="36">
        <v>131422</v>
      </c>
      <c r="K502" s="21" t="s">
        <v>3340</v>
      </c>
      <c r="L502" s="21"/>
      <c r="M502" s="21"/>
      <c r="N502" s="21">
        <v>963871003</v>
      </c>
      <c r="O502" s="4">
        <v>506</v>
      </c>
      <c r="P502" s="6" t="s">
        <v>4705</v>
      </c>
      <c r="Q502" s="21">
        <v>986747054</v>
      </c>
      <c r="R502" s="6" t="s">
        <v>4706</v>
      </c>
      <c r="S502" s="21">
        <v>988504780</v>
      </c>
      <c r="T502" s="23">
        <v>613790988</v>
      </c>
    </row>
    <row r="503" spans="1:20" s="27" customFormat="1" ht="20.100000000000001" customHeight="1">
      <c r="A503" s="12">
        <v>498</v>
      </c>
      <c r="B503" s="6" t="s">
        <v>4712</v>
      </c>
      <c r="C503" s="21" t="s">
        <v>34</v>
      </c>
      <c r="D503" s="21" t="s">
        <v>20</v>
      </c>
      <c r="E503" s="21" t="s">
        <v>11</v>
      </c>
      <c r="F503" s="22">
        <v>34713</v>
      </c>
      <c r="G503" s="21">
        <v>223198688</v>
      </c>
      <c r="H503" s="23" t="s">
        <v>4713</v>
      </c>
      <c r="I503" s="4">
        <v>13146121</v>
      </c>
      <c r="J503" s="36" t="s">
        <v>785</v>
      </c>
      <c r="K503" s="21" t="s">
        <v>136</v>
      </c>
      <c r="L503" s="21" t="s">
        <v>4714</v>
      </c>
      <c r="M503" s="21" t="s">
        <v>157</v>
      </c>
      <c r="N503" s="21">
        <v>1672163352</v>
      </c>
      <c r="O503" s="4">
        <v>506</v>
      </c>
      <c r="P503" s="6" t="s">
        <v>4715</v>
      </c>
      <c r="Q503" s="21" t="s">
        <v>4716</v>
      </c>
      <c r="R503" s="6" t="s">
        <v>4717</v>
      </c>
      <c r="S503" s="21">
        <v>1659583281</v>
      </c>
      <c r="T503" s="23">
        <v>1659583281</v>
      </c>
    </row>
    <row r="504" spans="1:20" s="27" customFormat="1" ht="20.100000000000001" customHeight="1">
      <c r="A504" s="20">
        <v>499</v>
      </c>
      <c r="B504" s="6" t="s">
        <v>2827</v>
      </c>
      <c r="C504" s="21" t="s">
        <v>34</v>
      </c>
      <c r="D504" s="21" t="s">
        <v>542</v>
      </c>
      <c r="E504" s="21" t="s">
        <v>543</v>
      </c>
      <c r="F504" s="22">
        <v>34243</v>
      </c>
      <c r="G504" s="21">
        <v>381735387</v>
      </c>
      <c r="H504" s="23" t="s">
        <v>2828</v>
      </c>
      <c r="I504" s="4">
        <v>12147196</v>
      </c>
      <c r="J504" s="36" t="s">
        <v>2829</v>
      </c>
      <c r="K504" s="21" t="s">
        <v>252</v>
      </c>
      <c r="L504" s="21"/>
      <c r="M504" s="21" t="s">
        <v>30</v>
      </c>
      <c r="N504" s="21">
        <v>1656031769</v>
      </c>
      <c r="O504" s="4">
        <v>506</v>
      </c>
      <c r="P504" s="6" t="s">
        <v>2830</v>
      </c>
      <c r="Q504" s="21"/>
      <c r="R504" s="6" t="s">
        <v>2831</v>
      </c>
      <c r="S504" s="21"/>
      <c r="T504" s="23"/>
    </row>
    <row r="505" spans="1:20" s="27" customFormat="1" ht="20.100000000000001" customHeight="1">
      <c r="A505" s="20">
        <v>500</v>
      </c>
      <c r="B505" s="6" t="s">
        <v>4684</v>
      </c>
      <c r="C505" s="21" t="s">
        <v>34</v>
      </c>
      <c r="D505" s="21" t="s">
        <v>10</v>
      </c>
      <c r="E505" s="21" t="s">
        <v>35</v>
      </c>
      <c r="F505" s="22">
        <v>34938</v>
      </c>
      <c r="G505" s="21">
        <v>321572021</v>
      </c>
      <c r="H505" s="23" t="s">
        <v>4685</v>
      </c>
      <c r="I505" s="4">
        <v>13141241</v>
      </c>
      <c r="J505" s="36" t="s">
        <v>193</v>
      </c>
      <c r="K505" s="21" t="s">
        <v>579</v>
      </c>
      <c r="L505" s="21">
        <v>1</v>
      </c>
      <c r="M505" s="21">
        <v>1</v>
      </c>
      <c r="N505" s="21">
        <v>969536549</v>
      </c>
      <c r="O505" s="4">
        <v>507</v>
      </c>
      <c r="P505" s="6" t="s">
        <v>4686</v>
      </c>
      <c r="Q505" s="21">
        <v>1679244487</v>
      </c>
      <c r="R505" s="6" t="s">
        <v>4687</v>
      </c>
      <c r="S505" s="21">
        <v>1679244487</v>
      </c>
      <c r="T505" s="23">
        <v>1679244487</v>
      </c>
    </row>
    <row r="506" spans="1:20" s="27" customFormat="1" ht="20.100000000000001" customHeight="1">
      <c r="A506" s="20">
        <v>501</v>
      </c>
      <c r="B506" s="6" t="s">
        <v>4692</v>
      </c>
      <c r="C506" s="21" t="s">
        <v>34</v>
      </c>
      <c r="D506" s="21" t="s">
        <v>10</v>
      </c>
      <c r="E506" s="21" t="s">
        <v>11</v>
      </c>
      <c r="F506" s="22">
        <v>34739</v>
      </c>
      <c r="G506" s="21">
        <v>281120937</v>
      </c>
      <c r="H506" s="23" t="s">
        <v>4693</v>
      </c>
      <c r="I506" s="4">
        <v>13142138</v>
      </c>
      <c r="J506" s="36" t="s">
        <v>642</v>
      </c>
      <c r="K506" s="21" t="s">
        <v>1211</v>
      </c>
      <c r="L506" s="21"/>
      <c r="M506" s="21">
        <v>3</v>
      </c>
      <c r="N506" s="21">
        <v>949558602</v>
      </c>
      <c r="O506" s="4">
        <v>507</v>
      </c>
      <c r="P506" s="6" t="s">
        <v>4694</v>
      </c>
      <c r="Q506" s="21">
        <v>918374063</v>
      </c>
      <c r="R506" s="6" t="s">
        <v>1830</v>
      </c>
      <c r="S506" s="21">
        <v>6503757496</v>
      </c>
      <c r="T506" s="23">
        <v>6503757496</v>
      </c>
    </row>
    <row r="507" spans="1:20" s="27" customFormat="1" ht="20.100000000000001" customHeight="1">
      <c r="A507" s="12">
        <v>502</v>
      </c>
      <c r="B507" s="6" t="s">
        <v>4688</v>
      </c>
      <c r="C507" s="21" t="s">
        <v>34</v>
      </c>
      <c r="D507" s="21" t="s">
        <v>10</v>
      </c>
      <c r="E507" s="21" t="s">
        <v>11</v>
      </c>
      <c r="F507" s="22">
        <v>34470</v>
      </c>
      <c r="G507" s="21">
        <v>281111899</v>
      </c>
      <c r="H507" s="23" t="s">
        <v>4689</v>
      </c>
      <c r="I507" s="4">
        <v>13143322</v>
      </c>
      <c r="J507" s="36" t="s">
        <v>47</v>
      </c>
      <c r="K507" s="21" t="s">
        <v>48</v>
      </c>
      <c r="L507" s="21"/>
      <c r="M507" s="21" t="s">
        <v>683</v>
      </c>
      <c r="N507" s="21">
        <v>1679801971</v>
      </c>
      <c r="O507" s="4">
        <v>507</v>
      </c>
      <c r="P507" s="6" t="s">
        <v>4690</v>
      </c>
      <c r="Q507" s="21">
        <v>987632198</v>
      </c>
      <c r="R507" s="6" t="s">
        <v>4691</v>
      </c>
      <c r="S507" s="21">
        <v>987632198</v>
      </c>
      <c r="T507" s="23">
        <v>987632198</v>
      </c>
    </row>
    <row r="508" spans="1:20" s="27" customFormat="1" ht="20.100000000000001" customHeight="1">
      <c r="A508" s="20">
        <v>503</v>
      </c>
      <c r="B508" s="6" t="s">
        <v>4678</v>
      </c>
      <c r="C508" s="21" t="s">
        <v>34</v>
      </c>
      <c r="D508" s="21" t="s">
        <v>10</v>
      </c>
      <c r="E508" s="21" t="s">
        <v>35</v>
      </c>
      <c r="F508" s="22">
        <v>34756</v>
      </c>
      <c r="G508" s="21">
        <v>281064865</v>
      </c>
      <c r="H508" s="23" t="s">
        <v>4679</v>
      </c>
      <c r="I508" s="4">
        <v>13144092</v>
      </c>
      <c r="J508" s="36" t="s">
        <v>3668</v>
      </c>
      <c r="K508" s="21" t="s">
        <v>156</v>
      </c>
      <c r="L508" s="21" t="s">
        <v>4680</v>
      </c>
      <c r="M508" s="21" t="s">
        <v>586</v>
      </c>
      <c r="N508" s="21">
        <v>1636200664</v>
      </c>
      <c r="O508" s="4">
        <v>507</v>
      </c>
      <c r="P508" s="6" t="s">
        <v>4681</v>
      </c>
      <c r="Q508" s="21">
        <v>949294199</v>
      </c>
      <c r="R508" s="6" t="s">
        <v>4682</v>
      </c>
      <c r="S508" s="21">
        <v>949294199</v>
      </c>
      <c r="T508" s="23" t="s">
        <v>4683</v>
      </c>
    </row>
    <row r="509" spans="1:20" s="27" customFormat="1" ht="20.100000000000001" customHeight="1">
      <c r="A509" s="20">
        <v>504</v>
      </c>
      <c r="B509" s="6" t="s">
        <v>4699</v>
      </c>
      <c r="C509" s="21" t="s">
        <v>34</v>
      </c>
      <c r="D509" s="21" t="s">
        <v>10</v>
      </c>
      <c r="E509" s="21" t="s">
        <v>11</v>
      </c>
      <c r="F509" s="22">
        <v>41915</v>
      </c>
      <c r="G509" s="21">
        <v>215360214</v>
      </c>
      <c r="H509" s="23" t="s">
        <v>4700</v>
      </c>
      <c r="I509" s="4">
        <v>13149051</v>
      </c>
      <c r="J509" s="36">
        <v>131492</v>
      </c>
      <c r="K509" s="21" t="s">
        <v>4701</v>
      </c>
      <c r="L509" s="21" t="s">
        <v>11</v>
      </c>
      <c r="M509" s="21" t="s">
        <v>176</v>
      </c>
      <c r="N509" s="21">
        <v>1696693702</v>
      </c>
      <c r="O509" s="4">
        <v>507</v>
      </c>
      <c r="P509" s="6" t="s">
        <v>4702</v>
      </c>
      <c r="Q509" s="21">
        <v>1693303717</v>
      </c>
      <c r="R509" s="6" t="s">
        <v>1457</v>
      </c>
      <c r="S509" s="21">
        <v>977635919</v>
      </c>
      <c r="T509" s="23" t="s">
        <v>4700</v>
      </c>
    </row>
    <row r="510" spans="1:20" s="27" customFormat="1" ht="20.100000000000001" customHeight="1">
      <c r="A510" s="20">
        <v>505</v>
      </c>
      <c r="B510" s="6" t="s">
        <v>4695</v>
      </c>
      <c r="C510" s="21" t="s">
        <v>34</v>
      </c>
      <c r="D510" s="21" t="s">
        <v>10</v>
      </c>
      <c r="E510" s="21" t="s">
        <v>35</v>
      </c>
      <c r="F510" s="22">
        <v>34944</v>
      </c>
      <c r="G510" s="21">
        <v>321536196</v>
      </c>
      <c r="H510" s="23" t="s">
        <v>4696</v>
      </c>
      <c r="I510" s="4">
        <v>13149149</v>
      </c>
      <c r="J510" s="36" t="s">
        <v>3804</v>
      </c>
      <c r="K510" s="21" t="s">
        <v>3721</v>
      </c>
      <c r="L510" s="21"/>
      <c r="M510" s="21">
        <v>1</v>
      </c>
      <c r="N510" s="21">
        <v>974084479</v>
      </c>
      <c r="O510" s="4">
        <v>507</v>
      </c>
      <c r="P510" s="6" t="s">
        <v>4697</v>
      </c>
      <c r="Q510" s="21"/>
      <c r="R510" s="6" t="s">
        <v>4698</v>
      </c>
      <c r="S510" s="21"/>
      <c r="T510" s="23">
        <v>986340716</v>
      </c>
    </row>
    <row r="511" spans="1:20" s="27" customFormat="1" ht="20.100000000000001" customHeight="1">
      <c r="A511" s="12">
        <v>506</v>
      </c>
      <c r="B511" s="6" t="s">
        <v>4665</v>
      </c>
      <c r="C511" s="21" t="s">
        <v>34</v>
      </c>
      <c r="D511" s="21" t="s">
        <v>10</v>
      </c>
      <c r="E511" s="21" t="s">
        <v>1247</v>
      </c>
      <c r="F511" s="22">
        <v>34236</v>
      </c>
      <c r="G511" s="21">
        <v>272285997</v>
      </c>
      <c r="H511" s="23" t="s">
        <v>4666</v>
      </c>
      <c r="I511" s="4">
        <v>13110162</v>
      </c>
      <c r="J511" s="36" t="s">
        <v>4339</v>
      </c>
      <c r="K511" s="21" t="s">
        <v>38</v>
      </c>
      <c r="L511" s="21" t="s">
        <v>736</v>
      </c>
      <c r="M511" s="21" t="s">
        <v>586</v>
      </c>
      <c r="N511" s="21">
        <v>1212602878</v>
      </c>
      <c r="O511" s="4">
        <v>508</v>
      </c>
      <c r="P511" s="6" t="s">
        <v>4667</v>
      </c>
      <c r="Q511" s="21">
        <v>1217929653</v>
      </c>
      <c r="R511" s="6" t="s">
        <v>4668</v>
      </c>
      <c r="S511" s="21">
        <v>1217929653</v>
      </c>
      <c r="T511" s="23" t="s">
        <v>4669</v>
      </c>
    </row>
    <row r="512" spans="1:20" s="27" customFormat="1" ht="20.100000000000001" customHeight="1">
      <c r="A512" s="20">
        <v>507</v>
      </c>
      <c r="B512" s="6" t="s">
        <v>4670</v>
      </c>
      <c r="C512" s="21" t="s">
        <v>34</v>
      </c>
      <c r="D512" s="21" t="s">
        <v>10</v>
      </c>
      <c r="E512" s="21" t="s">
        <v>35</v>
      </c>
      <c r="F512" s="22">
        <v>34996</v>
      </c>
      <c r="G512" s="21">
        <v>197316891</v>
      </c>
      <c r="H512" s="23" t="s">
        <v>4662</v>
      </c>
      <c r="I512" s="4">
        <v>13110194</v>
      </c>
      <c r="J512" s="36" t="s">
        <v>3165</v>
      </c>
      <c r="K512" s="21" t="s">
        <v>170</v>
      </c>
      <c r="L512" s="21" t="s">
        <v>11</v>
      </c>
      <c r="M512" s="21" t="s">
        <v>4663</v>
      </c>
      <c r="N512" s="21">
        <v>966805560</v>
      </c>
      <c r="O512" s="4">
        <v>508</v>
      </c>
      <c r="P512" s="6" t="s">
        <v>4671</v>
      </c>
      <c r="Q512" s="21">
        <v>1223106806</v>
      </c>
      <c r="R512" s="6" t="s">
        <v>1737</v>
      </c>
      <c r="S512" s="21" t="s">
        <v>11</v>
      </c>
      <c r="T512" s="23" t="s">
        <v>4672</v>
      </c>
    </row>
    <row r="513" spans="1:20" s="27" customFormat="1" ht="20.100000000000001" customHeight="1">
      <c r="A513" s="20">
        <v>508</v>
      </c>
      <c r="B513" s="6" t="s">
        <v>4661</v>
      </c>
      <c r="C513" s="21" t="s">
        <v>34</v>
      </c>
      <c r="D513" s="21" t="s">
        <v>10</v>
      </c>
      <c r="E513" s="21" t="s">
        <v>35</v>
      </c>
      <c r="F513" s="22">
        <v>34960</v>
      </c>
      <c r="G513" s="21">
        <v>197316752</v>
      </c>
      <c r="H513" s="23" t="s">
        <v>4662</v>
      </c>
      <c r="I513" s="4">
        <v>13141175</v>
      </c>
      <c r="J513" s="36" t="s">
        <v>3279</v>
      </c>
      <c r="K513" s="21" t="s">
        <v>298</v>
      </c>
      <c r="L513" s="21" t="s">
        <v>11</v>
      </c>
      <c r="M513" s="21" t="s">
        <v>4663</v>
      </c>
      <c r="N513" s="21">
        <v>1649098376</v>
      </c>
      <c r="O513" s="4">
        <v>508</v>
      </c>
      <c r="P513" s="6" t="s">
        <v>4664</v>
      </c>
      <c r="Q513" s="21"/>
      <c r="R513" s="6" t="s">
        <v>4126</v>
      </c>
      <c r="S513" s="21"/>
      <c r="T513" s="23">
        <v>533875379</v>
      </c>
    </row>
    <row r="514" spans="1:20" s="27" customFormat="1" ht="20.100000000000001" customHeight="1">
      <c r="A514" s="20">
        <v>509</v>
      </c>
      <c r="B514" s="6" t="s">
        <v>4673</v>
      </c>
      <c r="C514" s="21" t="s">
        <v>34</v>
      </c>
      <c r="D514" s="21" t="s">
        <v>20</v>
      </c>
      <c r="E514" s="21"/>
      <c r="F514" s="22">
        <v>34962</v>
      </c>
      <c r="G514" s="21">
        <v>273585426</v>
      </c>
      <c r="H514" s="23" t="s">
        <v>4674</v>
      </c>
      <c r="I514" s="4">
        <v>13144029</v>
      </c>
      <c r="J514" s="36">
        <v>131441</v>
      </c>
      <c r="K514" s="21" t="s">
        <v>136</v>
      </c>
      <c r="L514" s="21"/>
      <c r="M514" s="21" t="s">
        <v>391</v>
      </c>
      <c r="N514" s="21">
        <v>963408901</v>
      </c>
      <c r="O514" s="4">
        <v>508</v>
      </c>
      <c r="P514" s="6" t="s">
        <v>4675</v>
      </c>
      <c r="Q514" s="21"/>
      <c r="R514" s="6" t="s">
        <v>4676</v>
      </c>
      <c r="S514" s="21"/>
      <c r="T514" s="23" t="s">
        <v>4677</v>
      </c>
    </row>
    <row r="515" spans="1:20" s="27" customFormat="1" ht="20.100000000000001" customHeight="1">
      <c r="A515" s="12">
        <v>510</v>
      </c>
      <c r="B515" s="6" t="s">
        <v>2838</v>
      </c>
      <c r="C515" s="21" t="s">
        <v>34</v>
      </c>
      <c r="D515" s="21" t="s">
        <v>542</v>
      </c>
      <c r="E515" s="21" t="s">
        <v>2258</v>
      </c>
      <c r="F515" s="22">
        <v>34053</v>
      </c>
      <c r="G515" s="21">
        <v>191792673</v>
      </c>
      <c r="H515" s="23" t="s">
        <v>2841</v>
      </c>
      <c r="I515" s="4">
        <v>13142149</v>
      </c>
      <c r="J515" s="36" t="s">
        <v>2839</v>
      </c>
      <c r="K515" s="21" t="s">
        <v>546</v>
      </c>
      <c r="L515" s="21" t="s">
        <v>2842</v>
      </c>
      <c r="M515" s="21" t="s">
        <v>176</v>
      </c>
      <c r="N515" s="21">
        <v>985440974</v>
      </c>
      <c r="O515" s="4">
        <v>508</v>
      </c>
      <c r="P515" s="6" t="s">
        <v>2840</v>
      </c>
      <c r="Q515" s="21">
        <v>1673782430</v>
      </c>
      <c r="R515" s="6" t="s">
        <v>2843</v>
      </c>
      <c r="S515" s="21">
        <v>975412259</v>
      </c>
      <c r="T515" s="23" t="s">
        <v>2844</v>
      </c>
    </row>
    <row r="516" spans="1:20" s="27" customFormat="1" ht="20.100000000000001" customHeight="1">
      <c r="A516" s="20">
        <v>511</v>
      </c>
      <c r="B516" s="6" t="s">
        <v>4647</v>
      </c>
      <c r="C516" s="21" t="s">
        <v>34</v>
      </c>
      <c r="D516" s="21" t="s">
        <v>20</v>
      </c>
      <c r="E516" s="21" t="s">
        <v>11</v>
      </c>
      <c r="F516" s="22">
        <v>35043</v>
      </c>
      <c r="G516" s="21">
        <v>312273824</v>
      </c>
      <c r="H516" s="23" t="s">
        <v>4648</v>
      </c>
      <c r="I516" s="4">
        <v>13141028</v>
      </c>
      <c r="J516" s="36" t="s">
        <v>4163</v>
      </c>
      <c r="K516" s="21" t="s">
        <v>129</v>
      </c>
      <c r="L516" s="21"/>
      <c r="M516" s="21" t="s">
        <v>107</v>
      </c>
      <c r="N516" s="21">
        <v>1646890664</v>
      </c>
      <c r="O516" s="4">
        <v>509</v>
      </c>
      <c r="P516" s="6" t="s">
        <v>4649</v>
      </c>
      <c r="Q516" s="21">
        <v>1657820335</v>
      </c>
      <c r="R516" s="6" t="s">
        <v>4650</v>
      </c>
      <c r="S516" s="21"/>
      <c r="T516" s="23">
        <v>1657820335</v>
      </c>
    </row>
    <row r="517" spans="1:20" s="27" customFormat="1" ht="20.100000000000001" customHeight="1">
      <c r="A517" s="20">
        <v>512</v>
      </c>
      <c r="B517" s="6" t="s">
        <v>4642</v>
      </c>
      <c r="C517" s="21" t="s">
        <v>34</v>
      </c>
      <c r="D517" s="21" t="s">
        <v>10</v>
      </c>
      <c r="E517" s="21" t="s">
        <v>35</v>
      </c>
      <c r="F517" s="22">
        <v>34844</v>
      </c>
      <c r="G517" s="21">
        <v>264430174</v>
      </c>
      <c r="H517" s="23" t="s">
        <v>4643</v>
      </c>
      <c r="I517" s="4">
        <v>13141148</v>
      </c>
      <c r="J517" s="36" t="s">
        <v>4163</v>
      </c>
      <c r="K517" s="21" t="s">
        <v>213</v>
      </c>
      <c r="L517" s="21" t="s">
        <v>35</v>
      </c>
      <c r="M517" s="21" t="s">
        <v>586</v>
      </c>
      <c r="N517" s="21">
        <v>1632150858</v>
      </c>
      <c r="O517" s="4">
        <v>509</v>
      </c>
      <c r="P517" s="6" t="s">
        <v>4644</v>
      </c>
      <c r="Q517" s="21"/>
      <c r="R517" s="6" t="s">
        <v>4645</v>
      </c>
      <c r="S517" s="21">
        <v>1678924718</v>
      </c>
      <c r="T517" s="23" t="s">
        <v>4643</v>
      </c>
    </row>
    <row r="518" spans="1:20" s="27" customFormat="1" ht="20.100000000000001" customHeight="1">
      <c r="A518" s="20">
        <v>513</v>
      </c>
      <c r="B518" s="6" t="s">
        <v>4633</v>
      </c>
      <c r="C518" s="21" t="s">
        <v>34</v>
      </c>
      <c r="D518" s="21" t="s">
        <v>10</v>
      </c>
      <c r="E518" s="21" t="s">
        <v>11</v>
      </c>
      <c r="F518" s="22">
        <v>34744</v>
      </c>
      <c r="G518" s="21">
        <v>164549297</v>
      </c>
      <c r="H518" s="23" t="s">
        <v>4634</v>
      </c>
      <c r="I518" s="4">
        <v>13142292</v>
      </c>
      <c r="J518" s="36" t="s">
        <v>1491</v>
      </c>
      <c r="K518" s="21" t="s">
        <v>213</v>
      </c>
      <c r="L518" s="21" t="s">
        <v>35</v>
      </c>
      <c r="M518" s="21" t="s">
        <v>54</v>
      </c>
      <c r="N518" s="21">
        <v>964399755</v>
      </c>
      <c r="O518" s="4">
        <v>509</v>
      </c>
      <c r="P518" s="6" t="s">
        <v>4635</v>
      </c>
      <c r="Q518" s="21">
        <v>948690359</v>
      </c>
      <c r="R518" s="6" t="s">
        <v>4636</v>
      </c>
      <c r="S518" s="21">
        <v>1256530514</v>
      </c>
      <c r="T518" s="23" t="s">
        <v>4637</v>
      </c>
    </row>
    <row r="519" spans="1:20" s="27" customFormat="1" ht="20.100000000000001" customHeight="1">
      <c r="A519" s="12">
        <v>514</v>
      </c>
      <c r="B519" s="6" t="s">
        <v>4638</v>
      </c>
      <c r="C519" s="21" t="s">
        <v>34</v>
      </c>
      <c r="D519" s="21" t="s">
        <v>10</v>
      </c>
      <c r="E519" s="21" t="s">
        <v>4639</v>
      </c>
      <c r="F519" s="22">
        <v>34724</v>
      </c>
      <c r="G519" s="21">
        <v>291105754</v>
      </c>
      <c r="H519" s="23" t="s">
        <v>4640</v>
      </c>
      <c r="I519" s="4">
        <v>13143310</v>
      </c>
      <c r="J519" s="36" t="s">
        <v>2705</v>
      </c>
      <c r="K519" s="21" t="s">
        <v>156</v>
      </c>
      <c r="L519" s="21" t="s">
        <v>35</v>
      </c>
      <c r="M519" s="21" t="s">
        <v>586</v>
      </c>
      <c r="N519" s="21">
        <v>1698411425</v>
      </c>
      <c r="O519" s="4">
        <v>509</v>
      </c>
      <c r="P519" s="6" t="s">
        <v>3285</v>
      </c>
      <c r="Q519" s="21">
        <v>1633508358</v>
      </c>
      <c r="R519" s="6" t="s">
        <v>4641</v>
      </c>
      <c r="S519" s="21">
        <v>1653002970</v>
      </c>
      <c r="T519" s="23" t="s">
        <v>4640</v>
      </c>
    </row>
    <row r="520" spans="1:20" s="27" customFormat="1" ht="20.100000000000001" customHeight="1">
      <c r="A520" s="20">
        <v>515</v>
      </c>
      <c r="B520" s="6" t="s">
        <v>4657</v>
      </c>
      <c r="C520" s="21" t="s">
        <v>34</v>
      </c>
      <c r="D520" s="21" t="s">
        <v>10</v>
      </c>
      <c r="E520" s="21" t="s">
        <v>11</v>
      </c>
      <c r="F520" s="22">
        <v>34992</v>
      </c>
      <c r="G520" s="21">
        <v>225608461</v>
      </c>
      <c r="H520" s="23" t="s">
        <v>4658</v>
      </c>
      <c r="I520" s="4">
        <v>13149141</v>
      </c>
      <c r="J520" s="36" t="s">
        <v>4659</v>
      </c>
      <c r="K520" s="21" t="s">
        <v>4311</v>
      </c>
      <c r="L520" s="21" t="s">
        <v>4660</v>
      </c>
      <c r="M520" s="21" t="s">
        <v>4660</v>
      </c>
      <c r="N520" s="21">
        <v>1693444512</v>
      </c>
      <c r="O520" s="4">
        <v>509</v>
      </c>
      <c r="P520" s="6"/>
      <c r="Q520" s="21"/>
      <c r="R520" s="6"/>
      <c r="S520" s="21"/>
      <c r="T520" s="23"/>
    </row>
    <row r="521" spans="1:20" s="27" customFormat="1" ht="20.100000000000001" customHeight="1">
      <c r="A521" s="20">
        <v>516</v>
      </c>
      <c r="B521" s="6" t="s">
        <v>4651</v>
      </c>
      <c r="C521" s="21" t="s">
        <v>34</v>
      </c>
      <c r="D521" s="21" t="s">
        <v>20</v>
      </c>
      <c r="E521" s="21" t="s">
        <v>11</v>
      </c>
      <c r="F521" s="22">
        <v>34851</v>
      </c>
      <c r="G521" s="21">
        <v>312245708</v>
      </c>
      <c r="H521" s="23" t="s">
        <v>4652</v>
      </c>
      <c r="I521" s="4">
        <v>13151128</v>
      </c>
      <c r="J521" s="36" t="s">
        <v>4653</v>
      </c>
      <c r="K521" s="21" t="s">
        <v>129</v>
      </c>
      <c r="L521" s="21" t="s">
        <v>11</v>
      </c>
      <c r="M521" s="21">
        <v>2</v>
      </c>
      <c r="N521" s="21">
        <v>1675759758</v>
      </c>
      <c r="O521" s="4">
        <v>509</v>
      </c>
      <c r="P521" s="6" t="s">
        <v>4654</v>
      </c>
      <c r="Q521" s="21"/>
      <c r="R521" s="6" t="s">
        <v>4655</v>
      </c>
      <c r="S521" s="21"/>
      <c r="T521" s="23" t="s">
        <v>4656</v>
      </c>
    </row>
    <row r="522" spans="1:20" s="27" customFormat="1" ht="20.100000000000001" customHeight="1">
      <c r="A522" s="20">
        <v>517</v>
      </c>
      <c r="B522" s="6" t="s">
        <v>273</v>
      </c>
      <c r="C522" s="21" t="s">
        <v>34</v>
      </c>
      <c r="D522" s="21" t="s">
        <v>20</v>
      </c>
      <c r="E522" s="21" t="s">
        <v>274</v>
      </c>
      <c r="F522" s="22">
        <v>34745</v>
      </c>
      <c r="G522" s="21">
        <v>272288428</v>
      </c>
      <c r="H522" s="23" t="s">
        <v>275</v>
      </c>
      <c r="I522" s="4">
        <v>13142166</v>
      </c>
      <c r="J522" s="36" t="s">
        <v>276</v>
      </c>
      <c r="K522" s="21" t="s">
        <v>277</v>
      </c>
      <c r="L522" s="21"/>
      <c r="M522" s="21" t="s">
        <v>54</v>
      </c>
      <c r="N522" s="21">
        <v>1687710726</v>
      </c>
      <c r="O522" s="4">
        <v>509</v>
      </c>
      <c r="P522" s="6" t="s">
        <v>278</v>
      </c>
      <c r="Q522" s="21">
        <v>933075862</v>
      </c>
      <c r="R522" s="6" t="s">
        <v>279</v>
      </c>
      <c r="S522" s="21"/>
      <c r="T522" s="23" t="s">
        <v>280</v>
      </c>
    </row>
    <row r="523" spans="1:20" s="27" customFormat="1" ht="20.100000000000001" customHeight="1">
      <c r="A523" s="12">
        <v>518</v>
      </c>
      <c r="B523" s="6" t="s">
        <v>4611</v>
      </c>
      <c r="C523" s="21" t="s">
        <v>34</v>
      </c>
      <c r="D523" s="21" t="s">
        <v>20</v>
      </c>
      <c r="E523" s="21" t="s">
        <v>11</v>
      </c>
      <c r="F523" s="22">
        <v>35023</v>
      </c>
      <c r="G523" s="21">
        <v>273563927</v>
      </c>
      <c r="H523" s="23" t="s">
        <v>4612</v>
      </c>
      <c r="I523" s="4">
        <v>13110168</v>
      </c>
      <c r="J523" s="36" t="s">
        <v>169</v>
      </c>
      <c r="K523" s="21" t="s">
        <v>4613</v>
      </c>
      <c r="L523" s="21" t="s">
        <v>11</v>
      </c>
      <c r="M523" s="21" t="s">
        <v>4344</v>
      </c>
      <c r="N523" s="21">
        <v>1649527447</v>
      </c>
      <c r="O523" s="4">
        <v>510</v>
      </c>
      <c r="P523" s="6"/>
      <c r="Q523" s="21">
        <v>1653304557</v>
      </c>
      <c r="R523" s="6" t="s">
        <v>4614</v>
      </c>
      <c r="S523" s="21"/>
      <c r="T523" s="23">
        <v>1649527447</v>
      </c>
    </row>
    <row r="524" spans="1:20" s="27" customFormat="1" ht="20.100000000000001" customHeight="1">
      <c r="A524" s="20">
        <v>519</v>
      </c>
      <c r="B524" s="6" t="s">
        <v>4615</v>
      </c>
      <c r="C524" s="21" t="s">
        <v>34</v>
      </c>
      <c r="D524" s="21" t="s">
        <v>10</v>
      </c>
      <c r="E524" s="21" t="s">
        <v>297</v>
      </c>
      <c r="F524" s="22">
        <v>34099</v>
      </c>
      <c r="G524" s="21">
        <v>250858918</v>
      </c>
      <c r="H524" s="23" t="s">
        <v>4616</v>
      </c>
      <c r="I524" s="4">
        <v>13141094</v>
      </c>
      <c r="J524" s="36" t="s">
        <v>2019</v>
      </c>
      <c r="K524" s="21" t="s">
        <v>213</v>
      </c>
      <c r="L524" s="21"/>
      <c r="M524" s="21">
        <v>1</v>
      </c>
      <c r="N524" s="21">
        <v>964859934</v>
      </c>
      <c r="O524" s="4">
        <v>510</v>
      </c>
      <c r="P524" s="6" t="s">
        <v>4617</v>
      </c>
      <c r="Q524" s="21"/>
      <c r="R524" s="6" t="s">
        <v>1994</v>
      </c>
      <c r="S524" s="21"/>
      <c r="T524" s="23" t="s">
        <v>4618</v>
      </c>
    </row>
    <row r="525" spans="1:20" s="27" customFormat="1" ht="20.100000000000001" customHeight="1">
      <c r="A525" s="20">
        <v>520</v>
      </c>
      <c r="B525" s="6" t="s">
        <v>4622</v>
      </c>
      <c r="C525" s="21" t="s">
        <v>34</v>
      </c>
      <c r="D525" s="21" t="s">
        <v>10</v>
      </c>
      <c r="E525" s="21" t="s">
        <v>11</v>
      </c>
      <c r="F525" s="22">
        <v>34991</v>
      </c>
      <c r="G525" s="21">
        <v>312239598</v>
      </c>
      <c r="H525" s="23" t="s">
        <v>4623</v>
      </c>
      <c r="I525" s="4">
        <v>13144041</v>
      </c>
      <c r="J525" s="36" t="s">
        <v>4624</v>
      </c>
      <c r="K525" s="21" t="s">
        <v>4625</v>
      </c>
      <c r="L525" s="21"/>
      <c r="M525" s="21"/>
      <c r="N525" s="21">
        <v>1699290930</v>
      </c>
      <c r="O525" s="4">
        <v>510</v>
      </c>
      <c r="P525" s="6"/>
      <c r="Q525" s="21"/>
      <c r="R525" s="6"/>
      <c r="S525" s="21"/>
      <c r="T525" s="23">
        <v>733897027</v>
      </c>
    </row>
    <row r="526" spans="1:20" s="27" customFormat="1" ht="20.100000000000001" customHeight="1">
      <c r="A526" s="20">
        <v>521</v>
      </c>
      <c r="B526" s="6" t="s">
        <v>4619</v>
      </c>
      <c r="C526" s="21" t="s">
        <v>34</v>
      </c>
      <c r="D526" s="21" t="s">
        <v>10</v>
      </c>
      <c r="E526" s="21" t="s">
        <v>35</v>
      </c>
      <c r="F526" s="22">
        <v>34885</v>
      </c>
      <c r="G526" s="21">
        <v>321526827</v>
      </c>
      <c r="H526" s="23" t="s">
        <v>4620</v>
      </c>
      <c r="I526" s="4">
        <v>13145108</v>
      </c>
      <c r="J526" s="36" t="s">
        <v>4478</v>
      </c>
      <c r="K526" s="21" t="s">
        <v>472</v>
      </c>
      <c r="L526" s="21"/>
      <c r="M526" s="21">
        <v>1</v>
      </c>
      <c r="N526" s="21">
        <v>1657772338</v>
      </c>
      <c r="O526" s="4">
        <v>510</v>
      </c>
      <c r="P526" s="6" t="s">
        <v>4621</v>
      </c>
      <c r="Q526" s="21"/>
      <c r="R526" s="6" t="s">
        <v>2287</v>
      </c>
      <c r="S526" s="21">
        <v>986280240</v>
      </c>
      <c r="T526" s="23"/>
    </row>
    <row r="527" spans="1:20" s="27" customFormat="1" ht="20.100000000000001" customHeight="1">
      <c r="A527" s="12">
        <v>522</v>
      </c>
      <c r="B527" s="6" t="s">
        <v>4626</v>
      </c>
      <c r="C527" s="21" t="s">
        <v>34</v>
      </c>
      <c r="D527" s="21" t="s">
        <v>10</v>
      </c>
      <c r="E527" s="21" t="s">
        <v>3899</v>
      </c>
      <c r="F527" s="22">
        <v>34725</v>
      </c>
      <c r="G527" s="21">
        <v>231054643</v>
      </c>
      <c r="H527" s="23" t="s">
        <v>4627</v>
      </c>
      <c r="I527" s="4">
        <v>13149109</v>
      </c>
      <c r="J527" s="36" t="s">
        <v>1838</v>
      </c>
      <c r="K527" s="21" t="s">
        <v>4628</v>
      </c>
      <c r="L527" s="21" t="s">
        <v>4629</v>
      </c>
      <c r="M527" s="21">
        <v>1</v>
      </c>
      <c r="N527" s="21">
        <v>1643955044</v>
      </c>
      <c r="O527" s="4">
        <v>510</v>
      </c>
      <c r="P527" s="6" t="s">
        <v>4630</v>
      </c>
      <c r="Q527" s="21">
        <v>1673046501</v>
      </c>
      <c r="R527" s="6" t="s">
        <v>4631</v>
      </c>
      <c r="S527" s="21">
        <v>985001926</v>
      </c>
      <c r="T527" s="23" t="s">
        <v>4632</v>
      </c>
    </row>
    <row r="528" spans="1:20" s="27" customFormat="1" ht="20.100000000000001" customHeight="1">
      <c r="A528" s="20">
        <v>523</v>
      </c>
      <c r="B528" s="6" t="s">
        <v>4606</v>
      </c>
      <c r="C528" s="21" t="s">
        <v>34</v>
      </c>
      <c r="D528" s="21" t="s">
        <v>542</v>
      </c>
      <c r="E528" s="21" t="s">
        <v>543</v>
      </c>
      <c r="F528" s="22">
        <v>34884</v>
      </c>
      <c r="G528" s="21">
        <v>312263272</v>
      </c>
      <c r="H528" s="23" t="s">
        <v>4607</v>
      </c>
      <c r="I528" s="4">
        <v>13110042</v>
      </c>
      <c r="J528" s="36" t="s">
        <v>2605</v>
      </c>
      <c r="K528" s="21" t="s">
        <v>3609</v>
      </c>
      <c r="L528" s="21" t="s">
        <v>543</v>
      </c>
      <c r="M528" s="21" t="s">
        <v>91</v>
      </c>
      <c r="N528" s="21">
        <v>967266377</v>
      </c>
      <c r="O528" s="4">
        <v>511</v>
      </c>
      <c r="P528" s="6" t="s">
        <v>4608</v>
      </c>
      <c r="Q528" s="21">
        <v>974459133</v>
      </c>
      <c r="R528" s="6" t="s">
        <v>4609</v>
      </c>
      <c r="S528" s="21">
        <v>984453733</v>
      </c>
      <c r="T528" s="23" t="s">
        <v>4610</v>
      </c>
    </row>
    <row r="529" spans="1:20" s="27" customFormat="1" ht="20.100000000000001" customHeight="1">
      <c r="A529" s="20">
        <v>524</v>
      </c>
      <c r="B529" s="6" t="s">
        <v>256</v>
      </c>
      <c r="C529" s="21" t="s">
        <v>34</v>
      </c>
      <c r="D529" s="21" t="s">
        <v>10</v>
      </c>
      <c r="E529" s="21" t="s">
        <v>35</v>
      </c>
      <c r="F529" s="22">
        <v>34862</v>
      </c>
      <c r="G529" s="21">
        <v>341841122</v>
      </c>
      <c r="H529" s="23" t="s">
        <v>257</v>
      </c>
      <c r="I529" s="4">
        <v>13110057</v>
      </c>
      <c r="J529" s="36" t="s">
        <v>169</v>
      </c>
      <c r="K529" s="21" t="s">
        <v>170</v>
      </c>
      <c r="L529" s="21" t="s">
        <v>11</v>
      </c>
      <c r="M529" s="21">
        <v>1</v>
      </c>
      <c r="N529" s="21">
        <v>966446274</v>
      </c>
      <c r="O529" s="4">
        <v>511</v>
      </c>
      <c r="P529" s="6" t="s">
        <v>258</v>
      </c>
      <c r="Q529" s="21">
        <v>1263988039</v>
      </c>
      <c r="R529" s="6"/>
      <c r="S529" s="21"/>
      <c r="T529" s="23">
        <v>673657108</v>
      </c>
    </row>
    <row r="530" spans="1:20" s="27" customFormat="1" ht="20.100000000000001" customHeight="1">
      <c r="A530" s="20">
        <v>525</v>
      </c>
      <c r="B530" s="6" t="s">
        <v>259</v>
      </c>
      <c r="C530" s="21" t="s">
        <v>34</v>
      </c>
      <c r="D530" s="21" t="s">
        <v>20</v>
      </c>
      <c r="E530" s="21" t="s">
        <v>260</v>
      </c>
      <c r="F530" s="22">
        <v>34737</v>
      </c>
      <c r="G530" s="21">
        <v>341821546</v>
      </c>
      <c r="H530" s="23" t="s">
        <v>261</v>
      </c>
      <c r="I530" s="4">
        <v>13145175</v>
      </c>
      <c r="J530" s="36" t="s">
        <v>262</v>
      </c>
      <c r="K530" s="21" t="s">
        <v>263</v>
      </c>
      <c r="L530" s="21" t="s">
        <v>264</v>
      </c>
      <c r="M530" s="21">
        <v>1</v>
      </c>
      <c r="N530" s="21">
        <v>1689714882</v>
      </c>
      <c r="O530" s="4">
        <v>511</v>
      </c>
      <c r="P530" s="6" t="s">
        <v>265</v>
      </c>
      <c r="Q530" s="21"/>
      <c r="R530" s="6" t="s">
        <v>266</v>
      </c>
      <c r="S530" s="21"/>
      <c r="T530" s="23"/>
    </row>
    <row r="531" spans="1:20" s="27" customFormat="1" ht="20.100000000000001" customHeight="1">
      <c r="A531" s="12">
        <v>526</v>
      </c>
      <c r="B531" s="6" t="s">
        <v>267</v>
      </c>
      <c r="C531" s="21" t="s">
        <v>34</v>
      </c>
      <c r="D531" s="21" t="s">
        <v>10</v>
      </c>
      <c r="E531" s="21" t="s">
        <v>35</v>
      </c>
      <c r="F531" s="22">
        <v>34239</v>
      </c>
      <c r="G531" s="21">
        <v>245233011</v>
      </c>
      <c r="H531" s="23" t="s">
        <v>268</v>
      </c>
      <c r="I531" s="4">
        <v>13146154</v>
      </c>
      <c r="J531" s="36" t="s">
        <v>269</v>
      </c>
      <c r="K531" s="21" t="s">
        <v>149</v>
      </c>
      <c r="L531" s="21"/>
      <c r="M531" s="21"/>
      <c r="N531" s="21">
        <v>968075675</v>
      </c>
      <c r="O531" s="4">
        <v>511</v>
      </c>
      <c r="P531" s="6" t="s">
        <v>270</v>
      </c>
      <c r="Q531" s="21">
        <v>968183672</v>
      </c>
      <c r="R531" s="6" t="s">
        <v>271</v>
      </c>
      <c r="S531" s="21">
        <v>983588828</v>
      </c>
      <c r="T531" s="23" t="s">
        <v>272</v>
      </c>
    </row>
    <row r="532" spans="1:20" s="27" customFormat="1" ht="20.100000000000001" customHeight="1">
      <c r="A532" s="20">
        <v>527</v>
      </c>
      <c r="B532" s="6" t="s">
        <v>4759</v>
      </c>
      <c r="C532" s="21" t="s">
        <v>34</v>
      </c>
      <c r="D532" s="21" t="s">
        <v>10</v>
      </c>
      <c r="E532" s="21" t="s">
        <v>45</v>
      </c>
      <c r="F532" s="22">
        <v>34587</v>
      </c>
      <c r="G532" s="21">
        <v>281198041</v>
      </c>
      <c r="H532" s="23" t="s">
        <v>7281</v>
      </c>
      <c r="I532" s="4">
        <v>12110213</v>
      </c>
      <c r="J532" s="36">
        <v>121101</v>
      </c>
      <c r="K532" s="21" t="s">
        <v>38</v>
      </c>
      <c r="L532" s="21"/>
      <c r="M532" s="21">
        <v>3</v>
      </c>
      <c r="N532" s="21">
        <v>972353950</v>
      </c>
      <c r="O532" s="4">
        <v>511</v>
      </c>
      <c r="P532" s="6" t="s">
        <v>7282</v>
      </c>
      <c r="Q532" s="21"/>
      <c r="R532" s="6" t="s">
        <v>7283</v>
      </c>
      <c r="S532" s="21">
        <v>975724757</v>
      </c>
      <c r="T532" s="23"/>
    </row>
    <row r="533" spans="1:20" s="27" customFormat="1" ht="20.100000000000001" customHeight="1">
      <c r="A533" s="20">
        <v>528</v>
      </c>
      <c r="B533" s="6" t="s">
        <v>7019</v>
      </c>
      <c r="C533" s="21" t="s">
        <v>34</v>
      </c>
      <c r="D533" s="21" t="s">
        <v>20</v>
      </c>
      <c r="E533" s="21" t="s">
        <v>11</v>
      </c>
      <c r="F533" s="22">
        <v>35008</v>
      </c>
      <c r="G533" s="21">
        <v>187541922</v>
      </c>
      <c r="H533" s="23" t="s">
        <v>7023</v>
      </c>
      <c r="I533" s="4">
        <v>13110003</v>
      </c>
      <c r="J533" s="36" t="s">
        <v>4776</v>
      </c>
      <c r="K533" s="21" t="s">
        <v>170</v>
      </c>
      <c r="L533" s="21"/>
      <c r="M533" s="21" t="s">
        <v>649</v>
      </c>
      <c r="N533" s="21">
        <v>963980432</v>
      </c>
      <c r="O533" s="4">
        <v>511</v>
      </c>
      <c r="P533" s="6" t="s">
        <v>7021</v>
      </c>
      <c r="Q533" s="21">
        <v>1644777021</v>
      </c>
      <c r="R533" s="6" t="s">
        <v>1183</v>
      </c>
      <c r="S533" s="21"/>
      <c r="T533" s="23" t="s">
        <v>7022</v>
      </c>
    </row>
    <row r="534" spans="1:20" s="27" customFormat="1" ht="20.100000000000001" customHeight="1">
      <c r="A534" s="20">
        <v>529</v>
      </c>
      <c r="B534" s="6" t="s">
        <v>4603</v>
      </c>
      <c r="C534" s="21" t="s">
        <v>34</v>
      </c>
      <c r="D534" s="21" t="s">
        <v>10</v>
      </c>
      <c r="E534" s="21" t="s">
        <v>800</v>
      </c>
      <c r="F534" s="22">
        <v>34742</v>
      </c>
      <c r="G534" s="21">
        <v>272336504</v>
      </c>
      <c r="H534" s="23" t="s">
        <v>4604</v>
      </c>
      <c r="I534" s="4">
        <v>13110141</v>
      </c>
      <c r="J534" s="36" t="s">
        <v>4339</v>
      </c>
      <c r="K534" s="21" t="s">
        <v>170</v>
      </c>
      <c r="L534" s="21" t="s">
        <v>35</v>
      </c>
      <c r="M534" s="21">
        <v>2</v>
      </c>
      <c r="N534" s="21">
        <v>963250910</v>
      </c>
      <c r="O534" s="4">
        <v>512</v>
      </c>
      <c r="P534" s="6" t="s">
        <v>4601</v>
      </c>
      <c r="Q534" s="21">
        <v>976040312</v>
      </c>
      <c r="R534" s="6" t="s">
        <v>4602</v>
      </c>
      <c r="S534" s="21">
        <v>1694116879</v>
      </c>
      <c r="T534" s="23" t="s">
        <v>4605</v>
      </c>
    </row>
    <row r="535" spans="1:20" s="27" customFormat="1" ht="20.100000000000001" customHeight="1">
      <c r="A535" s="12">
        <v>530</v>
      </c>
      <c r="B535" s="6" t="s">
        <v>4589</v>
      </c>
      <c r="C535" s="21" t="s">
        <v>34</v>
      </c>
      <c r="D535" s="21" t="s">
        <v>20</v>
      </c>
      <c r="E535" s="21" t="s">
        <v>11</v>
      </c>
      <c r="F535" s="22">
        <v>34700</v>
      </c>
      <c r="G535" s="21">
        <v>273559174</v>
      </c>
      <c r="H535" s="23" t="s">
        <v>4590</v>
      </c>
      <c r="I535" s="4">
        <v>13142063</v>
      </c>
      <c r="J535" s="36" t="s">
        <v>283</v>
      </c>
      <c r="K535" s="21" t="s">
        <v>129</v>
      </c>
      <c r="L535" s="21" t="s">
        <v>35</v>
      </c>
      <c r="M535" s="21" t="s">
        <v>3255</v>
      </c>
      <c r="N535" s="21">
        <v>1645473630</v>
      </c>
      <c r="O535" s="4">
        <v>512</v>
      </c>
      <c r="P535" s="6" t="s">
        <v>4591</v>
      </c>
      <c r="Q535" s="21">
        <v>976880108</v>
      </c>
      <c r="R535" s="6" t="s">
        <v>4592</v>
      </c>
      <c r="S535" s="21">
        <v>1684257347</v>
      </c>
      <c r="T535" s="23">
        <v>1684257347</v>
      </c>
    </row>
    <row r="536" spans="1:20" s="27" customFormat="1" ht="20.100000000000001" customHeight="1">
      <c r="A536" s="20">
        <v>531</v>
      </c>
      <c r="B536" s="6" t="s">
        <v>4584</v>
      </c>
      <c r="C536" s="21" t="s">
        <v>34</v>
      </c>
      <c r="D536" s="21" t="s">
        <v>20</v>
      </c>
      <c r="E536" s="21" t="s">
        <v>11</v>
      </c>
      <c r="F536" s="22">
        <v>34867</v>
      </c>
      <c r="G536" s="21">
        <v>301607304</v>
      </c>
      <c r="H536" s="23" t="s">
        <v>4585</v>
      </c>
      <c r="I536" s="4">
        <v>13144163</v>
      </c>
      <c r="J536" s="36" t="s">
        <v>4491</v>
      </c>
      <c r="K536" s="21" t="s">
        <v>149</v>
      </c>
      <c r="L536" s="21" t="s">
        <v>35</v>
      </c>
      <c r="M536" s="21" t="s">
        <v>54</v>
      </c>
      <c r="N536" s="21">
        <v>963203208</v>
      </c>
      <c r="O536" s="4">
        <v>512</v>
      </c>
      <c r="P536" s="6" t="s">
        <v>4586</v>
      </c>
      <c r="Q536" s="21">
        <v>909835309</v>
      </c>
      <c r="R536" s="6" t="s">
        <v>4587</v>
      </c>
      <c r="S536" s="21">
        <v>1656111970</v>
      </c>
      <c r="T536" s="23" t="s">
        <v>4588</v>
      </c>
    </row>
    <row r="537" spans="1:20" s="27" customFormat="1" ht="20.100000000000001" customHeight="1">
      <c r="A537" s="20">
        <v>532</v>
      </c>
      <c r="B537" s="6" t="s">
        <v>4593</v>
      </c>
      <c r="C537" s="21" t="s">
        <v>34</v>
      </c>
      <c r="D537" s="21" t="s">
        <v>20</v>
      </c>
      <c r="E537" s="21" t="s">
        <v>4594</v>
      </c>
      <c r="F537" s="22">
        <v>34715</v>
      </c>
      <c r="G537" s="21">
        <v>312220626</v>
      </c>
      <c r="H537" s="23" t="s">
        <v>4595</v>
      </c>
      <c r="I537" s="4">
        <v>13145133</v>
      </c>
      <c r="J537" s="36" t="s">
        <v>4596</v>
      </c>
      <c r="K537" s="21" t="s">
        <v>252</v>
      </c>
      <c r="L537" s="21"/>
      <c r="M537" s="21">
        <v>3</v>
      </c>
      <c r="N537" s="21">
        <v>963250908</v>
      </c>
      <c r="O537" s="4">
        <v>512</v>
      </c>
      <c r="P537" s="6" t="s">
        <v>2737</v>
      </c>
      <c r="Q537" s="21">
        <v>1674446780</v>
      </c>
      <c r="R537" s="6" t="s">
        <v>4597</v>
      </c>
      <c r="S537" s="21">
        <v>988215153</v>
      </c>
      <c r="T537" s="23" t="s">
        <v>4598</v>
      </c>
    </row>
    <row r="538" spans="1:20" s="27" customFormat="1" ht="20.100000000000001" customHeight="1">
      <c r="A538" s="20">
        <v>533</v>
      </c>
      <c r="B538" s="6" t="s">
        <v>4599</v>
      </c>
      <c r="C538" s="21" t="s">
        <v>34</v>
      </c>
      <c r="D538" s="21" t="s">
        <v>10</v>
      </c>
      <c r="E538" s="21" t="s">
        <v>1148</v>
      </c>
      <c r="F538" s="22">
        <v>34742</v>
      </c>
      <c r="G538" s="21">
        <v>272336503</v>
      </c>
      <c r="H538" s="23" t="s">
        <v>4600</v>
      </c>
      <c r="I538" s="4">
        <v>13148051</v>
      </c>
      <c r="J538" s="36" t="s">
        <v>4526</v>
      </c>
      <c r="K538" s="21" t="s">
        <v>1804</v>
      </c>
      <c r="L538" s="21" t="s">
        <v>35</v>
      </c>
      <c r="M538" s="21">
        <v>2</v>
      </c>
      <c r="N538" s="21">
        <v>963390861</v>
      </c>
      <c r="O538" s="4">
        <v>512</v>
      </c>
      <c r="P538" s="6" t="s">
        <v>4601</v>
      </c>
      <c r="Q538" s="21">
        <v>976040312</v>
      </c>
      <c r="R538" s="6" t="s">
        <v>4602</v>
      </c>
      <c r="S538" s="21">
        <v>1694116879</v>
      </c>
      <c r="T538" s="23">
        <v>976040312</v>
      </c>
    </row>
    <row r="539" spans="1:20" s="27" customFormat="1" ht="20.100000000000001" customHeight="1">
      <c r="A539" s="12">
        <v>534</v>
      </c>
      <c r="B539" s="6" t="s">
        <v>4577</v>
      </c>
      <c r="C539" s="21" t="s">
        <v>34</v>
      </c>
      <c r="D539" s="21" t="s">
        <v>10</v>
      </c>
      <c r="E539" s="21" t="s">
        <v>35</v>
      </c>
      <c r="F539" s="22">
        <v>34988</v>
      </c>
      <c r="G539" s="21">
        <v>215371275</v>
      </c>
      <c r="H539" s="23" t="s">
        <v>4578</v>
      </c>
      <c r="I539" s="4">
        <v>13149080</v>
      </c>
      <c r="J539" s="36" t="s">
        <v>4579</v>
      </c>
      <c r="K539" s="21" t="s">
        <v>3777</v>
      </c>
      <c r="L539" s="21"/>
      <c r="M539" s="21" t="s">
        <v>4580</v>
      </c>
      <c r="N539" s="21">
        <v>1633025580</v>
      </c>
      <c r="O539" s="4">
        <v>512</v>
      </c>
      <c r="P539" s="6" t="s">
        <v>4581</v>
      </c>
      <c r="Q539" s="21">
        <v>1684087153</v>
      </c>
      <c r="R539" s="6" t="s">
        <v>4582</v>
      </c>
      <c r="S539" s="21">
        <v>1684087153</v>
      </c>
      <c r="T539" s="23" t="s">
        <v>4583</v>
      </c>
    </row>
    <row r="540" spans="1:20" s="27" customFormat="1" ht="20.100000000000001" customHeight="1">
      <c r="A540" s="20">
        <v>535</v>
      </c>
      <c r="B540" s="6" t="s">
        <v>4572</v>
      </c>
      <c r="C540" s="21" t="s">
        <v>34</v>
      </c>
      <c r="D540" s="21" t="s">
        <v>10</v>
      </c>
      <c r="E540" s="21" t="s">
        <v>35</v>
      </c>
      <c r="F540" s="22">
        <v>34061</v>
      </c>
      <c r="G540" s="21">
        <v>272344252</v>
      </c>
      <c r="H540" s="23" t="s">
        <v>4573</v>
      </c>
      <c r="I540" s="4">
        <v>11147036</v>
      </c>
      <c r="J540" s="36" t="s">
        <v>4574</v>
      </c>
      <c r="K540" s="21" t="s">
        <v>1361</v>
      </c>
      <c r="L540" s="21" t="s">
        <v>35</v>
      </c>
      <c r="M540" s="21" t="s">
        <v>30</v>
      </c>
      <c r="N540" s="21">
        <v>1667456441</v>
      </c>
      <c r="O540" s="4">
        <v>513</v>
      </c>
      <c r="P540" s="6" t="s">
        <v>4575</v>
      </c>
      <c r="Q540" s="21">
        <v>932741055</v>
      </c>
      <c r="R540" s="6" t="s">
        <v>4576</v>
      </c>
      <c r="S540" s="21">
        <v>933838397</v>
      </c>
      <c r="T540" s="23">
        <v>613749214</v>
      </c>
    </row>
    <row r="541" spans="1:20" s="27" customFormat="1" ht="20.100000000000001" customHeight="1">
      <c r="A541" s="20">
        <v>536</v>
      </c>
      <c r="B541" s="6" t="s">
        <v>4568</v>
      </c>
      <c r="C541" s="21" t="s">
        <v>34</v>
      </c>
      <c r="D541" s="21" t="s">
        <v>10</v>
      </c>
      <c r="E541" s="21" t="s">
        <v>35</v>
      </c>
      <c r="F541" s="22">
        <v>34830</v>
      </c>
      <c r="G541" s="21">
        <v>272474230</v>
      </c>
      <c r="H541" s="23" t="s">
        <v>4569</v>
      </c>
      <c r="I541" s="4">
        <v>13144033</v>
      </c>
      <c r="J541" s="36" t="s">
        <v>3249</v>
      </c>
      <c r="K541" s="21" t="s">
        <v>149</v>
      </c>
      <c r="L541" s="21" t="s">
        <v>11</v>
      </c>
      <c r="M541" s="21">
        <v>1</v>
      </c>
      <c r="N541" s="21">
        <v>988114535</v>
      </c>
      <c r="O541" s="4">
        <v>513</v>
      </c>
      <c r="P541" s="6" t="s">
        <v>4570</v>
      </c>
      <c r="Q541" s="21">
        <v>1692750765</v>
      </c>
      <c r="R541" s="6" t="s">
        <v>4571</v>
      </c>
      <c r="S541" s="21">
        <v>965498000</v>
      </c>
      <c r="T541" s="23">
        <v>988114535</v>
      </c>
    </row>
    <row r="542" spans="1:20" s="27" customFormat="1" ht="20.100000000000001" customHeight="1">
      <c r="A542" s="20">
        <v>537</v>
      </c>
      <c r="B542" s="6" t="s">
        <v>4563</v>
      </c>
      <c r="C542" s="21" t="s">
        <v>34</v>
      </c>
      <c r="D542" s="21" t="s">
        <v>10</v>
      </c>
      <c r="E542" s="21" t="s">
        <v>35</v>
      </c>
      <c r="F542" s="22">
        <v>34862</v>
      </c>
      <c r="G542" s="21">
        <v>261491182</v>
      </c>
      <c r="H542" s="23" t="s">
        <v>4564</v>
      </c>
      <c r="I542" s="4">
        <v>13145054</v>
      </c>
      <c r="J542" s="36" t="s">
        <v>4521</v>
      </c>
      <c r="K542" s="21" t="s">
        <v>290</v>
      </c>
      <c r="L542" s="21"/>
      <c r="M542" s="21" t="s">
        <v>681</v>
      </c>
      <c r="N542" s="21" t="s">
        <v>4565</v>
      </c>
      <c r="O542" s="4">
        <v>513</v>
      </c>
      <c r="P542" s="6" t="s">
        <v>4566</v>
      </c>
      <c r="Q542" s="21">
        <v>1696055665</v>
      </c>
      <c r="R542" s="6" t="s">
        <v>4567</v>
      </c>
      <c r="S542" s="21"/>
      <c r="T542" s="23" t="s">
        <v>4564</v>
      </c>
    </row>
    <row r="543" spans="1:20" s="27" customFormat="1" ht="20.100000000000001" customHeight="1">
      <c r="A543" s="12">
        <v>538</v>
      </c>
      <c r="B543" s="6" t="s">
        <v>4551</v>
      </c>
      <c r="C543" s="21" t="s">
        <v>34</v>
      </c>
      <c r="D543" s="21" t="s">
        <v>10</v>
      </c>
      <c r="E543" s="21" t="s">
        <v>35</v>
      </c>
      <c r="F543" s="22">
        <v>34881</v>
      </c>
      <c r="G543" s="21">
        <v>273562284</v>
      </c>
      <c r="H543" s="23" t="s">
        <v>4552</v>
      </c>
      <c r="I543" s="4">
        <v>13145093</v>
      </c>
      <c r="J543" s="36" t="s">
        <v>2625</v>
      </c>
      <c r="K543" s="21" t="s">
        <v>290</v>
      </c>
      <c r="L543" s="21"/>
      <c r="M543" s="21" t="s">
        <v>683</v>
      </c>
      <c r="N543" s="21">
        <v>965428308</v>
      </c>
      <c r="O543" s="4">
        <v>513</v>
      </c>
      <c r="P543" s="6" t="s">
        <v>4553</v>
      </c>
      <c r="Q543" s="21">
        <v>1285865038</v>
      </c>
      <c r="R543" s="6" t="s">
        <v>4554</v>
      </c>
      <c r="S543" s="21">
        <v>1223626132</v>
      </c>
      <c r="T543" s="23" t="s">
        <v>4552</v>
      </c>
    </row>
    <row r="544" spans="1:20" s="27" customFormat="1" ht="20.100000000000001" customHeight="1">
      <c r="A544" s="20">
        <v>539</v>
      </c>
      <c r="B544" s="6" t="s">
        <v>4555</v>
      </c>
      <c r="C544" s="21" t="s">
        <v>34</v>
      </c>
      <c r="D544" s="21" t="s">
        <v>10</v>
      </c>
      <c r="E544" s="21" t="s">
        <v>11</v>
      </c>
      <c r="F544" s="22">
        <v>34702</v>
      </c>
      <c r="G544" s="21">
        <v>341856197</v>
      </c>
      <c r="H544" s="23" t="s">
        <v>4556</v>
      </c>
      <c r="I544" s="4">
        <v>13145197</v>
      </c>
      <c r="J544" s="36" t="s">
        <v>3797</v>
      </c>
      <c r="K544" s="21" t="s">
        <v>472</v>
      </c>
      <c r="L544" s="21"/>
      <c r="M544" s="21">
        <v>1</v>
      </c>
      <c r="N544" s="21">
        <v>1885237780</v>
      </c>
      <c r="O544" s="4">
        <v>513</v>
      </c>
      <c r="P544" s="6" t="s">
        <v>4557</v>
      </c>
      <c r="Q544" s="21"/>
      <c r="R544" s="6" t="s">
        <v>2103</v>
      </c>
      <c r="S544" s="21">
        <v>1207923385</v>
      </c>
      <c r="T544" s="23" t="s">
        <v>4558</v>
      </c>
    </row>
    <row r="545" spans="1:20" s="27" customFormat="1" ht="20.100000000000001" customHeight="1">
      <c r="A545" s="20">
        <v>540</v>
      </c>
      <c r="B545" s="6" t="s">
        <v>4545</v>
      </c>
      <c r="C545" s="21" t="s">
        <v>34</v>
      </c>
      <c r="D545" s="21" t="s">
        <v>20</v>
      </c>
      <c r="E545" s="21"/>
      <c r="F545" s="22">
        <v>33629</v>
      </c>
      <c r="G545" s="21">
        <v>312098199</v>
      </c>
      <c r="H545" s="23" t="s">
        <v>4546</v>
      </c>
      <c r="I545" s="4">
        <v>13145256</v>
      </c>
      <c r="J545" s="36" t="s">
        <v>3797</v>
      </c>
      <c r="K545" s="21" t="s">
        <v>4547</v>
      </c>
      <c r="L545" s="21"/>
      <c r="M545" s="21" t="s">
        <v>4548</v>
      </c>
      <c r="N545" s="21">
        <v>939292226</v>
      </c>
      <c r="O545" s="4">
        <v>513</v>
      </c>
      <c r="P545" s="6" t="s">
        <v>4549</v>
      </c>
      <c r="Q545" s="21"/>
      <c r="R545" s="6" t="s">
        <v>4550</v>
      </c>
      <c r="S545" s="21"/>
      <c r="T545" s="23"/>
    </row>
    <row r="546" spans="1:20" s="27" customFormat="1" ht="20.100000000000001" customHeight="1">
      <c r="A546" s="20">
        <v>541</v>
      </c>
      <c r="B546" s="6" t="s">
        <v>4559</v>
      </c>
      <c r="C546" s="21" t="s">
        <v>34</v>
      </c>
      <c r="D546" s="21" t="s">
        <v>10</v>
      </c>
      <c r="E546" s="21" t="s">
        <v>11</v>
      </c>
      <c r="F546" s="22">
        <v>34717</v>
      </c>
      <c r="G546" s="21">
        <v>221406319</v>
      </c>
      <c r="H546" s="23" t="s">
        <v>4560</v>
      </c>
      <c r="I546" s="4">
        <v>13145318</v>
      </c>
      <c r="J546" s="36" t="s">
        <v>251</v>
      </c>
      <c r="K546" s="21" t="s">
        <v>290</v>
      </c>
      <c r="L546" s="21"/>
      <c r="M546" s="21">
        <v>3</v>
      </c>
      <c r="N546" s="21">
        <v>917658501</v>
      </c>
      <c r="O546" s="4">
        <v>513</v>
      </c>
      <c r="P546" s="6" t="s">
        <v>4561</v>
      </c>
      <c r="Q546" s="21">
        <v>1256425024</v>
      </c>
      <c r="R546" s="6" t="s">
        <v>4562</v>
      </c>
      <c r="S546" s="21">
        <v>1247647992</v>
      </c>
      <c r="T546" s="23" t="s">
        <v>4560</v>
      </c>
    </row>
    <row r="547" spans="1:20" s="27" customFormat="1" ht="20.100000000000001" customHeight="1">
      <c r="A547" s="12">
        <v>542</v>
      </c>
      <c r="B547" s="6" t="s">
        <v>4541</v>
      </c>
      <c r="C547" s="21" t="s">
        <v>34</v>
      </c>
      <c r="D547" s="21" t="s">
        <v>10</v>
      </c>
      <c r="E547" s="21" t="s">
        <v>11</v>
      </c>
      <c r="F547" s="22">
        <v>34920</v>
      </c>
      <c r="G547" s="21">
        <v>261351618</v>
      </c>
      <c r="H547" s="23" t="s">
        <v>4542</v>
      </c>
      <c r="I547" s="4">
        <v>13110051</v>
      </c>
      <c r="J547" s="36" t="s">
        <v>169</v>
      </c>
      <c r="K547" s="21" t="s">
        <v>170</v>
      </c>
      <c r="L547" s="21"/>
      <c r="M547" s="21">
        <v>1</v>
      </c>
      <c r="N547" s="21">
        <v>1697977737</v>
      </c>
      <c r="O547" s="4">
        <v>514</v>
      </c>
      <c r="P547" s="6" t="s">
        <v>4543</v>
      </c>
      <c r="Q547" s="21">
        <v>907274326</v>
      </c>
      <c r="R547" s="6" t="s">
        <v>4544</v>
      </c>
      <c r="S547" s="21">
        <v>1275831953</v>
      </c>
      <c r="T547" s="23">
        <v>946274326</v>
      </c>
    </row>
    <row r="548" spans="1:20" s="27" customFormat="1" ht="20.100000000000001" customHeight="1">
      <c r="A548" s="20">
        <v>543</v>
      </c>
      <c r="B548" s="6" t="s">
        <v>4530</v>
      </c>
      <c r="C548" s="21" t="s">
        <v>34</v>
      </c>
      <c r="D548" s="21" t="s">
        <v>20</v>
      </c>
      <c r="E548" s="21" t="s">
        <v>11</v>
      </c>
      <c r="F548" s="22">
        <v>34743</v>
      </c>
      <c r="G548" s="21">
        <v>245238275</v>
      </c>
      <c r="H548" s="23" t="s">
        <v>4531</v>
      </c>
      <c r="I548" s="4">
        <v>13141283</v>
      </c>
      <c r="J548" s="36" t="s">
        <v>2795</v>
      </c>
      <c r="K548" s="21" t="s">
        <v>1052</v>
      </c>
      <c r="L548" s="21"/>
      <c r="M548" s="21"/>
      <c r="N548" s="21">
        <v>1228727502</v>
      </c>
      <c r="O548" s="4">
        <v>514</v>
      </c>
      <c r="P548" s="6" t="s">
        <v>4532</v>
      </c>
      <c r="Q548" s="21"/>
      <c r="R548" s="6"/>
      <c r="S548" s="21"/>
      <c r="T548" s="23"/>
    </row>
    <row r="549" spans="1:20" s="27" customFormat="1" ht="20.100000000000001" customHeight="1">
      <c r="A549" s="20">
        <v>544</v>
      </c>
      <c r="B549" s="6" t="s">
        <v>4515</v>
      </c>
      <c r="C549" s="21" t="s">
        <v>34</v>
      </c>
      <c r="D549" s="21" t="s">
        <v>542</v>
      </c>
      <c r="E549" s="21" t="s">
        <v>543</v>
      </c>
      <c r="F549" s="22">
        <v>34707</v>
      </c>
      <c r="G549" s="21">
        <v>241587880</v>
      </c>
      <c r="H549" s="23" t="s">
        <v>4516</v>
      </c>
      <c r="I549" s="4">
        <v>13141302</v>
      </c>
      <c r="J549" s="36" t="s">
        <v>1814</v>
      </c>
      <c r="K549" s="21" t="s">
        <v>546</v>
      </c>
      <c r="L549" s="21"/>
      <c r="M549" s="21">
        <v>1</v>
      </c>
      <c r="N549" s="21">
        <v>1629682622</v>
      </c>
      <c r="O549" s="4">
        <v>514</v>
      </c>
      <c r="P549" s="6" t="s">
        <v>4517</v>
      </c>
      <c r="Q549" s="21"/>
      <c r="R549" s="6" t="s">
        <v>4518</v>
      </c>
      <c r="S549" s="21"/>
      <c r="T549" s="23"/>
    </row>
    <row r="550" spans="1:20" s="27" customFormat="1" ht="20.100000000000001" customHeight="1">
      <c r="A550" s="20">
        <v>545</v>
      </c>
      <c r="B550" s="6" t="s">
        <v>4533</v>
      </c>
      <c r="C550" s="21" t="s">
        <v>34</v>
      </c>
      <c r="D550" s="21" t="s">
        <v>10</v>
      </c>
      <c r="E550" s="21" t="s">
        <v>35</v>
      </c>
      <c r="F550" s="22">
        <v>34966</v>
      </c>
      <c r="G550" s="21">
        <v>273517287</v>
      </c>
      <c r="H550" s="23" t="s">
        <v>4534</v>
      </c>
      <c r="I550" s="4">
        <v>13145044</v>
      </c>
      <c r="J550" s="36" t="s">
        <v>4182</v>
      </c>
      <c r="K550" s="21" t="s">
        <v>472</v>
      </c>
      <c r="L550" s="21" t="s">
        <v>35</v>
      </c>
      <c r="M550" s="21"/>
      <c r="N550" s="21">
        <v>1674344841</v>
      </c>
      <c r="O550" s="4">
        <v>514</v>
      </c>
      <c r="P550" s="6" t="s">
        <v>4535</v>
      </c>
      <c r="Q550" s="21"/>
      <c r="R550" s="6" t="s">
        <v>1700</v>
      </c>
      <c r="S550" s="21"/>
      <c r="T550" s="23"/>
    </row>
    <row r="551" spans="1:20" s="27" customFormat="1" ht="20.100000000000001" customHeight="1">
      <c r="A551" s="12">
        <v>546</v>
      </c>
      <c r="B551" s="6" t="s">
        <v>4519</v>
      </c>
      <c r="C551" s="21" t="s">
        <v>34</v>
      </c>
      <c r="D551" s="21" t="s">
        <v>10</v>
      </c>
      <c r="E551" s="21" t="s">
        <v>35</v>
      </c>
      <c r="F551" s="22">
        <v>35056</v>
      </c>
      <c r="G551" s="21">
        <v>187396647</v>
      </c>
      <c r="H551" s="23" t="s">
        <v>4520</v>
      </c>
      <c r="I551" s="4">
        <v>13145105</v>
      </c>
      <c r="J551" s="36" t="s">
        <v>4521</v>
      </c>
      <c r="K551" s="21" t="s">
        <v>472</v>
      </c>
      <c r="L551" s="21"/>
      <c r="M551" s="21" t="s">
        <v>144</v>
      </c>
      <c r="N551" s="21">
        <v>1628272321</v>
      </c>
      <c r="O551" s="4">
        <v>514</v>
      </c>
      <c r="P551" s="6" t="s">
        <v>4522</v>
      </c>
      <c r="Q551" s="21">
        <v>962054073</v>
      </c>
      <c r="R551" s="6" t="s">
        <v>4523</v>
      </c>
      <c r="S551" s="21">
        <v>1673647708</v>
      </c>
      <c r="T551" s="23">
        <v>962054073</v>
      </c>
    </row>
    <row r="552" spans="1:20" s="27" customFormat="1" ht="20.100000000000001" customHeight="1">
      <c r="A552" s="20">
        <v>547</v>
      </c>
      <c r="B552" s="6" t="s">
        <v>4536</v>
      </c>
      <c r="C552" s="21" t="s">
        <v>34</v>
      </c>
      <c r="D552" s="21" t="s">
        <v>10</v>
      </c>
      <c r="E552" s="21" t="s">
        <v>35</v>
      </c>
      <c r="F552" s="22">
        <v>34786</v>
      </c>
      <c r="G552" s="21">
        <v>312290035</v>
      </c>
      <c r="H552" s="23" t="s">
        <v>4537</v>
      </c>
      <c r="I552" s="4">
        <v>13145231</v>
      </c>
      <c r="J552" s="36" t="s">
        <v>924</v>
      </c>
      <c r="K552" s="21" t="s">
        <v>472</v>
      </c>
      <c r="L552" s="21"/>
      <c r="M552" s="21" t="s">
        <v>144</v>
      </c>
      <c r="N552" s="21">
        <v>1634121994</v>
      </c>
      <c r="O552" s="4">
        <v>514</v>
      </c>
      <c r="P552" s="6" t="s">
        <v>4538</v>
      </c>
      <c r="Q552" s="21">
        <v>1688927925</v>
      </c>
      <c r="R552" s="6" t="s">
        <v>4539</v>
      </c>
      <c r="S552" s="21">
        <v>1688927925</v>
      </c>
      <c r="T552" s="23" t="s">
        <v>4540</v>
      </c>
    </row>
    <row r="553" spans="1:20" s="27" customFormat="1" ht="20.100000000000001" customHeight="1">
      <c r="A553" s="20">
        <v>548</v>
      </c>
      <c r="B553" s="6" t="s">
        <v>4524</v>
      </c>
      <c r="C553" s="21" t="s">
        <v>34</v>
      </c>
      <c r="D553" s="21" t="s">
        <v>10</v>
      </c>
      <c r="E553" s="21" t="s">
        <v>35</v>
      </c>
      <c r="F553" s="22">
        <v>34865</v>
      </c>
      <c r="G553" s="21">
        <v>312227898</v>
      </c>
      <c r="H553" s="23" t="s">
        <v>4525</v>
      </c>
      <c r="I553" s="4">
        <v>13148017</v>
      </c>
      <c r="J553" s="36" t="s">
        <v>4526</v>
      </c>
      <c r="K553" s="21" t="s">
        <v>1539</v>
      </c>
      <c r="L553" s="21" t="s">
        <v>35</v>
      </c>
      <c r="M553" s="21">
        <v>2</v>
      </c>
      <c r="N553" s="21">
        <v>1648662672</v>
      </c>
      <c r="O553" s="4">
        <v>514</v>
      </c>
      <c r="P553" s="6" t="s">
        <v>4527</v>
      </c>
      <c r="Q553" s="21">
        <v>916212872</v>
      </c>
      <c r="R553" s="6" t="s">
        <v>4528</v>
      </c>
      <c r="S553" s="21">
        <v>1259419071</v>
      </c>
      <c r="T553" s="23" t="s">
        <v>4529</v>
      </c>
    </row>
    <row r="554" spans="1:20" s="27" customFormat="1" ht="20.100000000000001" customHeight="1">
      <c r="A554" s="20">
        <v>549</v>
      </c>
      <c r="B554" s="6" t="s">
        <v>249</v>
      </c>
      <c r="C554" s="21" t="s">
        <v>34</v>
      </c>
      <c r="D554" s="21" t="s">
        <v>20</v>
      </c>
      <c r="E554" s="21" t="s">
        <v>11</v>
      </c>
      <c r="F554" s="22">
        <v>34724</v>
      </c>
      <c r="G554" s="21">
        <v>241540797</v>
      </c>
      <c r="H554" s="23" t="s">
        <v>250</v>
      </c>
      <c r="I554" s="4">
        <v>13145140</v>
      </c>
      <c r="J554" s="36" t="s">
        <v>251</v>
      </c>
      <c r="K554" s="21" t="s">
        <v>252</v>
      </c>
      <c r="L554" s="21" t="s">
        <v>253</v>
      </c>
      <c r="M554" s="21">
        <v>1</v>
      </c>
      <c r="N554" s="21">
        <v>1649620296</v>
      </c>
      <c r="O554" s="4">
        <v>514</v>
      </c>
      <c r="P554" s="6" t="s">
        <v>254</v>
      </c>
      <c r="Q554" s="21">
        <v>1647888668</v>
      </c>
      <c r="R554" s="6" t="s">
        <v>255</v>
      </c>
      <c r="S554" s="21"/>
      <c r="T554" s="23"/>
    </row>
    <row r="555" spans="1:20" s="27" customFormat="1" ht="20.100000000000001" customHeight="1">
      <c r="A555" s="12">
        <v>550</v>
      </c>
      <c r="B555" s="6" t="s">
        <v>4505</v>
      </c>
      <c r="C555" s="21" t="s">
        <v>34</v>
      </c>
      <c r="D555" s="21" t="s">
        <v>10</v>
      </c>
      <c r="E555" s="21" t="s">
        <v>35</v>
      </c>
      <c r="F555" s="22">
        <v>34703</v>
      </c>
      <c r="G555" s="21">
        <v>285401922</v>
      </c>
      <c r="H555" s="23" t="s">
        <v>4506</v>
      </c>
      <c r="I555" s="4">
        <v>13119082</v>
      </c>
      <c r="J555" s="36" t="s">
        <v>2871</v>
      </c>
      <c r="K555" s="21" t="s">
        <v>755</v>
      </c>
      <c r="L555" s="21"/>
      <c r="M555" s="21" t="s">
        <v>586</v>
      </c>
      <c r="N555" s="21">
        <v>943513680</v>
      </c>
      <c r="O555" s="4">
        <v>516</v>
      </c>
      <c r="P555" s="6" t="s">
        <v>4507</v>
      </c>
      <c r="Q555" s="21">
        <v>982543078</v>
      </c>
      <c r="R555" s="6" t="s">
        <v>4508</v>
      </c>
      <c r="S555" s="21">
        <v>919435656</v>
      </c>
      <c r="T555" s="23" t="s">
        <v>4506</v>
      </c>
    </row>
    <row r="556" spans="1:20" s="27" customFormat="1" ht="20.100000000000001" customHeight="1">
      <c r="A556" s="20">
        <v>551</v>
      </c>
      <c r="B556" s="6" t="s">
        <v>4494</v>
      </c>
      <c r="C556" s="21" t="s">
        <v>34</v>
      </c>
      <c r="D556" s="21" t="s">
        <v>20</v>
      </c>
      <c r="E556" s="21" t="s">
        <v>11</v>
      </c>
      <c r="F556" s="22" t="s">
        <v>4495</v>
      </c>
      <c r="G556" s="21">
        <v>272558231</v>
      </c>
      <c r="H556" s="23" t="s">
        <v>4496</v>
      </c>
      <c r="I556" s="4">
        <v>13143226</v>
      </c>
      <c r="J556" s="36" t="s">
        <v>1034</v>
      </c>
      <c r="K556" s="21" t="s">
        <v>149</v>
      </c>
      <c r="L556" s="21" t="s">
        <v>11</v>
      </c>
      <c r="M556" s="21"/>
      <c r="N556" s="21">
        <v>1632142204</v>
      </c>
      <c r="O556" s="4">
        <v>516</v>
      </c>
      <c r="P556" s="6" t="s">
        <v>4497</v>
      </c>
      <c r="Q556" s="21"/>
      <c r="R556" s="6" t="s">
        <v>4498</v>
      </c>
      <c r="S556" s="21"/>
      <c r="T556" s="23" t="s">
        <v>4496</v>
      </c>
    </row>
    <row r="557" spans="1:20" s="27" customFormat="1" ht="20.100000000000001" customHeight="1">
      <c r="A557" s="20">
        <v>552</v>
      </c>
      <c r="B557" s="6" t="s">
        <v>4489</v>
      </c>
      <c r="C557" s="21" t="s">
        <v>34</v>
      </c>
      <c r="D557" s="21" t="s">
        <v>364</v>
      </c>
      <c r="E557" s="21" t="s">
        <v>35</v>
      </c>
      <c r="F557" s="22">
        <v>34841</v>
      </c>
      <c r="G557" s="21">
        <v>285425883</v>
      </c>
      <c r="H557" s="23" t="s">
        <v>4490</v>
      </c>
      <c r="I557" s="4">
        <v>13144040</v>
      </c>
      <c r="J557" s="36" t="s">
        <v>4491</v>
      </c>
      <c r="K557" s="21" t="s">
        <v>149</v>
      </c>
      <c r="L557" s="21">
        <v>1</v>
      </c>
      <c r="M557" s="21">
        <v>1</v>
      </c>
      <c r="N557" s="21">
        <v>1655922206</v>
      </c>
      <c r="O557" s="4">
        <v>516</v>
      </c>
      <c r="P557" s="6" t="s">
        <v>4492</v>
      </c>
      <c r="Q557" s="21">
        <v>977871701</v>
      </c>
      <c r="R557" s="6" t="s">
        <v>4493</v>
      </c>
      <c r="S557" s="21"/>
      <c r="T557" s="23">
        <v>977871701</v>
      </c>
    </row>
    <row r="558" spans="1:20" s="27" customFormat="1" ht="20.100000000000001" customHeight="1">
      <c r="A558" s="20">
        <v>553</v>
      </c>
      <c r="B558" s="6" t="s">
        <v>4499</v>
      </c>
      <c r="C558" s="21" t="s">
        <v>34</v>
      </c>
      <c r="D558" s="21" t="s">
        <v>10</v>
      </c>
      <c r="E558" s="21" t="s">
        <v>35</v>
      </c>
      <c r="F558" s="22">
        <v>34862</v>
      </c>
      <c r="G558" s="21">
        <v>285487663</v>
      </c>
      <c r="H558" s="23" t="s">
        <v>4500</v>
      </c>
      <c r="I558" s="4">
        <v>13145145</v>
      </c>
      <c r="J558" s="36" t="s">
        <v>4393</v>
      </c>
      <c r="K558" s="21" t="s">
        <v>290</v>
      </c>
      <c r="L558" s="21"/>
      <c r="M558" s="21" t="s">
        <v>4501</v>
      </c>
      <c r="N558" s="21">
        <v>1685702536</v>
      </c>
      <c r="O558" s="4">
        <v>516</v>
      </c>
      <c r="P558" s="6" t="s">
        <v>4502</v>
      </c>
      <c r="Q558" s="21">
        <v>1634633779</v>
      </c>
      <c r="R558" s="6" t="s">
        <v>4503</v>
      </c>
      <c r="S558" s="21">
        <v>1695977515</v>
      </c>
      <c r="T558" s="23" t="s">
        <v>4504</v>
      </c>
    </row>
    <row r="559" spans="1:20" s="27" customFormat="1" ht="20.100000000000001" customHeight="1">
      <c r="A559" s="12">
        <v>554</v>
      </c>
      <c r="B559" s="6" t="s">
        <v>4485</v>
      </c>
      <c r="C559" s="21" t="s">
        <v>34</v>
      </c>
      <c r="D559" s="21" t="s">
        <v>10</v>
      </c>
      <c r="E559" s="21" t="s">
        <v>45</v>
      </c>
      <c r="F559" s="22">
        <v>34776</v>
      </c>
      <c r="G559" s="21">
        <v>272425517</v>
      </c>
      <c r="H559" s="23" t="s">
        <v>4486</v>
      </c>
      <c r="I559" s="4">
        <v>13145162</v>
      </c>
      <c r="J559" s="36" t="s">
        <v>262</v>
      </c>
      <c r="K559" s="21" t="s">
        <v>765</v>
      </c>
      <c r="L559" s="21"/>
      <c r="M559" s="21">
        <v>1</v>
      </c>
      <c r="N559" s="21">
        <v>1696167113</v>
      </c>
      <c r="O559" s="4">
        <v>516</v>
      </c>
      <c r="P559" s="6" t="s">
        <v>4487</v>
      </c>
      <c r="Q559" s="21">
        <v>913610384</v>
      </c>
      <c r="R559" s="6" t="s">
        <v>4488</v>
      </c>
      <c r="S559" s="21">
        <v>907279459</v>
      </c>
      <c r="T559" s="23">
        <v>907279459</v>
      </c>
    </row>
    <row r="560" spans="1:20" s="27" customFormat="1" ht="20.100000000000001" customHeight="1">
      <c r="A560" s="20">
        <v>555</v>
      </c>
      <c r="B560" s="6" t="s">
        <v>2623</v>
      </c>
      <c r="C560" s="21" t="s">
        <v>34</v>
      </c>
      <c r="D560" s="21" t="s">
        <v>10</v>
      </c>
      <c r="E560" s="21" t="s">
        <v>1148</v>
      </c>
      <c r="F560" s="22">
        <v>35047</v>
      </c>
      <c r="G560" s="21">
        <v>225583991</v>
      </c>
      <c r="H560" s="23" t="s">
        <v>2624</v>
      </c>
      <c r="I560" s="4">
        <v>13145018</v>
      </c>
      <c r="J560" s="36" t="s">
        <v>2625</v>
      </c>
      <c r="K560" s="21" t="s">
        <v>290</v>
      </c>
      <c r="L560" s="21"/>
      <c r="M560" s="21"/>
      <c r="N560" s="21">
        <v>922235471</v>
      </c>
      <c r="O560" s="4">
        <v>516</v>
      </c>
      <c r="P560" s="6" t="s">
        <v>2626</v>
      </c>
      <c r="Q560" s="21">
        <v>914103577</v>
      </c>
      <c r="R560" s="6" t="s">
        <v>1527</v>
      </c>
      <c r="S560" s="21">
        <v>915828359</v>
      </c>
      <c r="T560" s="23">
        <v>583825371</v>
      </c>
    </row>
    <row r="561" spans="1:20" s="27" customFormat="1" ht="20.100000000000001" customHeight="1">
      <c r="A561" s="20">
        <v>556</v>
      </c>
      <c r="B561" s="6" t="s">
        <v>4337</v>
      </c>
      <c r="C561" s="21" t="s">
        <v>34</v>
      </c>
      <c r="D561" s="21" t="s">
        <v>20</v>
      </c>
      <c r="E561" s="21" t="s">
        <v>20</v>
      </c>
      <c r="F561" s="22">
        <v>34996</v>
      </c>
      <c r="G561" s="21">
        <v>273530562</v>
      </c>
      <c r="H561" s="23" t="s">
        <v>4338</v>
      </c>
      <c r="I561" s="4">
        <v>13110116</v>
      </c>
      <c r="J561" s="36" t="s">
        <v>4339</v>
      </c>
      <c r="K561" s="21" t="s">
        <v>310</v>
      </c>
      <c r="L561" s="21"/>
      <c r="M561" s="21" t="s">
        <v>144</v>
      </c>
      <c r="N561" s="21">
        <v>1223117507</v>
      </c>
      <c r="O561" s="4">
        <v>516</v>
      </c>
      <c r="P561" s="6" t="s">
        <v>4340</v>
      </c>
      <c r="Q561" s="21">
        <v>1222667299</v>
      </c>
      <c r="R561" s="6" t="s">
        <v>4341</v>
      </c>
      <c r="S561" s="21">
        <v>902899450</v>
      </c>
      <c r="T561" s="23">
        <v>643862594</v>
      </c>
    </row>
    <row r="562" spans="1:20" s="27" customFormat="1" ht="20.100000000000001" customHeight="1">
      <c r="A562" s="20">
        <v>557</v>
      </c>
      <c r="B562" s="6" t="s">
        <v>230</v>
      </c>
      <c r="C562" s="21" t="s">
        <v>34</v>
      </c>
      <c r="D562" s="21" t="s">
        <v>20</v>
      </c>
      <c r="E562" s="21" t="s">
        <v>11</v>
      </c>
      <c r="F562" s="22">
        <v>34974</v>
      </c>
      <c r="G562" s="21">
        <v>212370654</v>
      </c>
      <c r="H562" s="23" t="s">
        <v>231</v>
      </c>
      <c r="I562" s="4">
        <v>13149214</v>
      </c>
      <c r="J562" s="36" t="s">
        <v>232</v>
      </c>
      <c r="K562" s="21" t="s">
        <v>233</v>
      </c>
      <c r="L562" s="21"/>
      <c r="M562" s="21" t="s">
        <v>234</v>
      </c>
      <c r="N562" s="21">
        <v>978222254</v>
      </c>
      <c r="O562" s="4">
        <v>516</v>
      </c>
      <c r="P562" s="6" t="s">
        <v>235</v>
      </c>
      <c r="Q562" s="21">
        <v>977736053</v>
      </c>
      <c r="R562" s="6" t="s">
        <v>236</v>
      </c>
      <c r="S562" s="21">
        <v>974634106</v>
      </c>
      <c r="T562" s="23" t="s">
        <v>237</v>
      </c>
    </row>
    <row r="563" spans="1:20" s="27" customFormat="1" ht="20.100000000000001" customHeight="1">
      <c r="A563" s="12">
        <v>558</v>
      </c>
      <c r="B563" s="6" t="s">
        <v>7357</v>
      </c>
      <c r="C563" s="21" t="s">
        <v>34</v>
      </c>
      <c r="D563" s="21" t="s">
        <v>10</v>
      </c>
      <c r="E563" s="21" t="s">
        <v>1148</v>
      </c>
      <c r="F563" s="22">
        <v>34981</v>
      </c>
      <c r="G563" s="21">
        <v>352352013</v>
      </c>
      <c r="H563" s="23" t="s">
        <v>7358</v>
      </c>
      <c r="I563" s="4">
        <v>13144026</v>
      </c>
      <c r="J563" s="36" t="s">
        <v>7359</v>
      </c>
      <c r="K563" s="21" t="s">
        <v>48</v>
      </c>
      <c r="L563" s="21"/>
      <c r="M563" s="21" t="s">
        <v>91</v>
      </c>
      <c r="N563" s="21">
        <v>1234023493</v>
      </c>
      <c r="O563" s="4">
        <v>517</v>
      </c>
      <c r="P563" s="6" t="s">
        <v>7360</v>
      </c>
      <c r="Q563" s="21">
        <v>947959765</v>
      </c>
      <c r="R563" s="6" t="s">
        <v>1240</v>
      </c>
      <c r="S563" s="21">
        <v>1867816543</v>
      </c>
      <c r="T563" s="23">
        <v>763852577</v>
      </c>
    </row>
    <row r="564" spans="1:20" s="27" customFormat="1" ht="20.100000000000001" customHeight="1">
      <c r="A564" s="20">
        <v>559</v>
      </c>
      <c r="B564" s="6" t="s">
        <v>4476</v>
      </c>
      <c r="C564" s="21" t="s">
        <v>34</v>
      </c>
      <c r="D564" s="21" t="s">
        <v>10</v>
      </c>
      <c r="E564" s="21" t="s">
        <v>35</v>
      </c>
      <c r="F564" s="22">
        <v>34738</v>
      </c>
      <c r="G564" s="21">
        <v>201724229</v>
      </c>
      <c r="H564" s="23" t="s">
        <v>4477</v>
      </c>
      <c r="I564" s="4">
        <v>13145058</v>
      </c>
      <c r="J564" s="36" t="s">
        <v>4478</v>
      </c>
      <c r="K564" s="21" t="s">
        <v>290</v>
      </c>
      <c r="L564" s="21" t="s">
        <v>11</v>
      </c>
      <c r="M564" s="21">
        <v>2</v>
      </c>
      <c r="N564" s="21">
        <v>1207975002</v>
      </c>
      <c r="O564" s="4">
        <v>517</v>
      </c>
      <c r="P564" s="6" t="s">
        <v>4479</v>
      </c>
      <c r="Q564" s="21">
        <v>908824394</v>
      </c>
      <c r="R564" s="6" t="s">
        <v>4480</v>
      </c>
      <c r="S564" s="21">
        <v>1276572374</v>
      </c>
      <c r="T564" s="23">
        <v>1276572374</v>
      </c>
    </row>
    <row r="565" spans="1:20" s="27" customFormat="1" ht="20.100000000000001" customHeight="1">
      <c r="A565" s="20">
        <v>560</v>
      </c>
      <c r="B565" s="6" t="s">
        <v>4481</v>
      </c>
      <c r="C565" s="21" t="s">
        <v>34</v>
      </c>
      <c r="D565" s="21" t="s">
        <v>10</v>
      </c>
      <c r="E565" s="21" t="s">
        <v>35</v>
      </c>
      <c r="F565" s="22">
        <v>34989</v>
      </c>
      <c r="G565" s="21">
        <v>206001818</v>
      </c>
      <c r="H565" s="23" t="s">
        <v>4482</v>
      </c>
      <c r="I565" s="4">
        <v>13145166</v>
      </c>
      <c r="J565" s="36" t="s">
        <v>251</v>
      </c>
      <c r="K565" s="21" t="s">
        <v>472</v>
      </c>
      <c r="L565" s="21" t="s">
        <v>35</v>
      </c>
      <c r="M565" s="21" t="s">
        <v>144</v>
      </c>
      <c r="N565" s="21">
        <v>987747713</v>
      </c>
      <c r="O565" s="4">
        <v>517</v>
      </c>
      <c r="P565" s="6" t="s">
        <v>4483</v>
      </c>
      <c r="Q565" s="21">
        <v>1697820401</v>
      </c>
      <c r="R565" s="6" t="s">
        <v>1213</v>
      </c>
      <c r="S565" s="21">
        <v>1697820401</v>
      </c>
      <c r="T565" s="23" t="s">
        <v>4484</v>
      </c>
    </row>
    <row r="566" spans="1:20" s="27" customFormat="1" ht="20.100000000000001" customHeight="1">
      <c r="A566" s="20">
        <v>561</v>
      </c>
      <c r="B566" s="6" t="s">
        <v>7354</v>
      </c>
      <c r="C566" s="21" t="s">
        <v>34</v>
      </c>
      <c r="D566" s="21" t="s">
        <v>10</v>
      </c>
      <c r="E566" s="21" t="s">
        <v>35</v>
      </c>
      <c r="F566" s="22">
        <v>34757</v>
      </c>
      <c r="G566" s="21">
        <v>285425565</v>
      </c>
      <c r="H566" s="23" t="s">
        <v>7355</v>
      </c>
      <c r="I566" s="4">
        <v>13145309</v>
      </c>
      <c r="J566" s="36" t="s">
        <v>2625</v>
      </c>
      <c r="K566" s="21" t="s">
        <v>263</v>
      </c>
      <c r="L566" s="21"/>
      <c r="M566" s="21"/>
      <c r="N566" s="21">
        <v>1664172282</v>
      </c>
      <c r="O566" s="4">
        <v>517</v>
      </c>
      <c r="P566" s="6" t="s">
        <v>7356</v>
      </c>
      <c r="Q566" s="21">
        <v>1673049618</v>
      </c>
      <c r="R566" s="6" t="s">
        <v>566</v>
      </c>
      <c r="S566" s="21">
        <v>919398874</v>
      </c>
      <c r="T566" s="23">
        <v>1673049618</v>
      </c>
    </row>
    <row r="567" spans="1:20" s="27" customFormat="1" ht="20.100000000000001" customHeight="1">
      <c r="A567" s="12">
        <v>562</v>
      </c>
      <c r="B567" s="6" t="s">
        <v>4474</v>
      </c>
      <c r="C567" s="21" t="s">
        <v>34</v>
      </c>
      <c r="D567" s="21" t="s">
        <v>10</v>
      </c>
      <c r="E567" s="21" t="s">
        <v>1148</v>
      </c>
      <c r="F567" s="22">
        <v>41702</v>
      </c>
      <c r="G567" s="21">
        <v>273529858</v>
      </c>
      <c r="H567" s="23" t="s">
        <v>4475</v>
      </c>
      <c r="I567" s="4">
        <v>13151019</v>
      </c>
      <c r="J567" s="36" t="s">
        <v>4118</v>
      </c>
      <c r="K567" s="21" t="s">
        <v>579</v>
      </c>
      <c r="L567" s="21"/>
      <c r="M567" s="21">
        <v>2</v>
      </c>
      <c r="N567" s="21">
        <v>1274735555</v>
      </c>
      <c r="O567" s="4">
        <v>517</v>
      </c>
      <c r="P567" s="6" t="s">
        <v>4474</v>
      </c>
      <c r="Q567" s="21">
        <v>913840108</v>
      </c>
      <c r="R567" s="6" t="s">
        <v>1629</v>
      </c>
      <c r="S567" s="21">
        <v>1257615555</v>
      </c>
      <c r="T567" s="23">
        <v>3832723</v>
      </c>
    </row>
    <row r="568" spans="1:20" s="27" customFormat="1" ht="20.100000000000001" customHeight="1">
      <c r="A568" s="20">
        <v>563</v>
      </c>
      <c r="B568" s="6" t="s">
        <v>7376</v>
      </c>
      <c r="C568" s="21" t="s">
        <v>34</v>
      </c>
      <c r="D568" s="21" t="s">
        <v>20</v>
      </c>
      <c r="E568" s="21"/>
      <c r="F568" s="22">
        <v>34802</v>
      </c>
      <c r="G568" s="21">
        <v>281079924</v>
      </c>
      <c r="H568" s="23" t="s">
        <v>7377</v>
      </c>
      <c r="I568" s="4">
        <v>13142177</v>
      </c>
      <c r="J568" s="36" t="s">
        <v>7378</v>
      </c>
      <c r="K568" s="21" t="s">
        <v>129</v>
      </c>
      <c r="L568" s="21"/>
      <c r="M568" s="21" t="s">
        <v>3373</v>
      </c>
      <c r="N568" s="21">
        <v>1234811018</v>
      </c>
      <c r="O568" s="4">
        <v>517</v>
      </c>
      <c r="P568" s="6" t="s">
        <v>7379</v>
      </c>
      <c r="Q568" s="21">
        <v>937599735</v>
      </c>
      <c r="R568" s="6" t="s">
        <v>7380</v>
      </c>
      <c r="S568" s="21"/>
      <c r="T568" s="23" t="s">
        <v>7377</v>
      </c>
    </row>
    <row r="569" spans="1:20" s="27" customFormat="1" ht="20.100000000000001" customHeight="1">
      <c r="A569" s="20">
        <v>564</v>
      </c>
      <c r="B569" s="6" t="s">
        <v>4469</v>
      </c>
      <c r="C569" s="21" t="s">
        <v>34</v>
      </c>
      <c r="D569" s="21" t="s">
        <v>20</v>
      </c>
      <c r="E569" s="21" t="s">
        <v>11</v>
      </c>
      <c r="F569" s="22" t="s">
        <v>4473</v>
      </c>
      <c r="G569" s="21">
        <v>261380170</v>
      </c>
      <c r="H569" s="23" t="s">
        <v>4470</v>
      </c>
      <c r="I569" s="4">
        <v>13151077</v>
      </c>
      <c r="J569" s="36" t="s">
        <v>1292</v>
      </c>
      <c r="K569" s="21" t="s">
        <v>1052</v>
      </c>
      <c r="L569" s="21"/>
      <c r="M569" s="21" t="s">
        <v>32</v>
      </c>
      <c r="N569" s="21">
        <v>1669102950</v>
      </c>
      <c r="O569" s="4">
        <v>518</v>
      </c>
      <c r="P569" s="6" t="s">
        <v>4471</v>
      </c>
      <c r="Q569" s="21">
        <v>917846991</v>
      </c>
      <c r="R569" s="6" t="s">
        <v>4472</v>
      </c>
      <c r="S569" s="21"/>
      <c r="T569" s="23">
        <v>623891322</v>
      </c>
    </row>
    <row r="570" spans="1:20" s="27" customFormat="1" ht="20.100000000000001" customHeight="1">
      <c r="A570" s="20">
        <v>565</v>
      </c>
      <c r="B570" s="6" t="s">
        <v>2018</v>
      </c>
      <c r="C570" s="21" t="s">
        <v>34</v>
      </c>
      <c r="D570" s="21" t="s">
        <v>10</v>
      </c>
      <c r="E570" s="21" t="s">
        <v>35</v>
      </c>
      <c r="F570" s="22">
        <v>34978</v>
      </c>
      <c r="G570" s="21">
        <v>331754267</v>
      </c>
      <c r="H570" s="23"/>
      <c r="I570" s="4">
        <v>13141122</v>
      </c>
      <c r="J570" s="36" t="s">
        <v>2019</v>
      </c>
      <c r="K570" s="21" t="s">
        <v>213</v>
      </c>
      <c r="L570" s="21"/>
      <c r="M570" s="21">
        <v>2</v>
      </c>
      <c r="N570" s="21">
        <v>939625270</v>
      </c>
      <c r="O570" s="4">
        <v>518</v>
      </c>
      <c r="P570" s="6"/>
      <c r="Q570" s="21"/>
      <c r="R570" s="6"/>
      <c r="S570" s="21"/>
      <c r="T570" s="23">
        <v>987808756</v>
      </c>
    </row>
    <row r="571" spans="1:20" s="27" customFormat="1" ht="20.100000000000001" customHeight="1">
      <c r="A571" s="12">
        <v>566</v>
      </c>
      <c r="B571" s="6" t="s">
        <v>245</v>
      </c>
      <c r="C571" s="21" t="s">
        <v>34</v>
      </c>
      <c r="D571" s="21" t="s">
        <v>20</v>
      </c>
      <c r="E571" s="21"/>
      <c r="F571" s="22">
        <v>34979</v>
      </c>
      <c r="G571" s="21">
        <v>273523646</v>
      </c>
      <c r="H571" s="23"/>
      <c r="I571" s="4">
        <v>13141242</v>
      </c>
      <c r="J571" s="36"/>
      <c r="K571" s="21"/>
      <c r="L571" s="21"/>
      <c r="M571" s="21"/>
      <c r="N571" s="21">
        <v>933702138</v>
      </c>
      <c r="O571" s="4">
        <v>518</v>
      </c>
      <c r="P571" s="6"/>
      <c r="Q571" s="21"/>
      <c r="R571" s="6"/>
      <c r="S571" s="21"/>
      <c r="T571" s="23"/>
    </row>
    <row r="572" spans="1:20" s="27" customFormat="1" ht="20.100000000000001" customHeight="1">
      <c r="A572" s="20">
        <v>567</v>
      </c>
      <c r="B572" s="6" t="s">
        <v>246</v>
      </c>
      <c r="C572" s="21" t="s">
        <v>34</v>
      </c>
      <c r="D572" s="21" t="s">
        <v>20</v>
      </c>
      <c r="E572" s="21" t="s">
        <v>29</v>
      </c>
      <c r="F572" s="22">
        <v>34803</v>
      </c>
      <c r="G572" s="21">
        <v>341863164</v>
      </c>
      <c r="H572" s="23"/>
      <c r="I572" s="4">
        <v>13142511</v>
      </c>
      <c r="J572" s="36" t="s">
        <v>247</v>
      </c>
      <c r="K572" s="21" t="s">
        <v>248</v>
      </c>
      <c r="L572" s="21"/>
      <c r="M572" s="21"/>
      <c r="N572" s="21">
        <v>1626431943</v>
      </c>
      <c r="O572" s="4">
        <v>518</v>
      </c>
      <c r="P572" s="6"/>
      <c r="Q572" s="21"/>
      <c r="R572" s="6"/>
      <c r="S572" s="21"/>
      <c r="T572" s="23"/>
    </row>
    <row r="573" spans="1:20" s="27" customFormat="1" ht="20.100000000000001" customHeight="1">
      <c r="A573" s="20">
        <v>568</v>
      </c>
      <c r="B573" s="6" t="s">
        <v>2617</v>
      </c>
      <c r="C573" s="21" t="s">
        <v>34</v>
      </c>
      <c r="D573" s="21" t="s">
        <v>10</v>
      </c>
      <c r="E573" s="21" t="s">
        <v>35</v>
      </c>
      <c r="F573" s="22">
        <v>34126</v>
      </c>
      <c r="G573" s="21">
        <v>221351834</v>
      </c>
      <c r="H573" s="23" t="s">
        <v>2618</v>
      </c>
      <c r="I573" s="4">
        <v>11149025</v>
      </c>
      <c r="J573" s="36" t="s">
        <v>466</v>
      </c>
      <c r="K573" s="21" t="s">
        <v>2619</v>
      </c>
      <c r="L573" s="21"/>
      <c r="M573" s="21" t="s">
        <v>2620</v>
      </c>
      <c r="N573" s="21">
        <v>1636578437</v>
      </c>
      <c r="O573" s="4">
        <v>518</v>
      </c>
      <c r="P573" s="6" t="s">
        <v>2621</v>
      </c>
      <c r="Q573" s="21">
        <v>1689640685</v>
      </c>
      <c r="R573" s="6" t="s">
        <v>2622</v>
      </c>
      <c r="S573" s="21">
        <v>1689640685</v>
      </c>
      <c r="T573" s="23">
        <v>1689640685</v>
      </c>
    </row>
    <row r="574" spans="1:20" s="27" customFormat="1" ht="20.100000000000001" customHeight="1">
      <c r="A574" s="20">
        <v>569</v>
      </c>
      <c r="B574" s="6" t="s">
        <v>4465</v>
      </c>
      <c r="C574" s="21" t="s">
        <v>34</v>
      </c>
      <c r="D574" s="21" t="s">
        <v>364</v>
      </c>
      <c r="E574" s="21"/>
      <c r="F574" s="22">
        <v>34536</v>
      </c>
      <c r="G574" s="21">
        <v>285453398</v>
      </c>
      <c r="H574" s="23" t="s">
        <v>4466</v>
      </c>
      <c r="I574" s="4">
        <v>13110058</v>
      </c>
      <c r="J574" s="36" t="s">
        <v>169</v>
      </c>
      <c r="K574" s="21" t="s">
        <v>38</v>
      </c>
      <c r="L574" s="21">
        <v>1</v>
      </c>
      <c r="M574" s="21">
        <v>1</v>
      </c>
      <c r="N574" s="21">
        <v>964390527</v>
      </c>
      <c r="O574" s="4">
        <v>519</v>
      </c>
      <c r="P574" s="6" t="s">
        <v>4467</v>
      </c>
      <c r="Q574" s="21">
        <v>1677076326</v>
      </c>
      <c r="R574" s="6" t="s">
        <v>4468</v>
      </c>
      <c r="S574" s="21"/>
      <c r="T574" s="23">
        <v>964390527</v>
      </c>
    </row>
    <row r="575" spans="1:20" s="27" customFormat="1" ht="20.100000000000001" customHeight="1">
      <c r="A575" s="12">
        <v>570</v>
      </c>
      <c r="B575" s="6" t="s">
        <v>4387</v>
      </c>
      <c r="C575" s="21" t="s">
        <v>34</v>
      </c>
      <c r="D575" s="21" t="s">
        <v>10</v>
      </c>
      <c r="E575" s="21" t="s">
        <v>11</v>
      </c>
      <c r="F575" s="22">
        <v>35062</v>
      </c>
      <c r="G575" s="21">
        <v>212822614</v>
      </c>
      <c r="H575" s="23" t="s">
        <v>4424</v>
      </c>
      <c r="I575" s="4">
        <v>13142221</v>
      </c>
      <c r="J575" s="36" t="s">
        <v>212</v>
      </c>
      <c r="K575" s="21" t="s">
        <v>1052</v>
      </c>
      <c r="L575" s="21"/>
      <c r="M575" s="21">
        <v>2</v>
      </c>
      <c r="N575" s="21">
        <v>988586491</v>
      </c>
      <c r="O575" s="4">
        <v>519</v>
      </c>
      <c r="P575" s="6" t="s">
        <v>4425</v>
      </c>
      <c r="Q575" s="21">
        <v>1679873798</v>
      </c>
      <c r="R575" s="6" t="s">
        <v>4426</v>
      </c>
      <c r="S575" s="21">
        <v>1652006608</v>
      </c>
      <c r="T575" s="23">
        <v>1652006608</v>
      </c>
    </row>
    <row r="576" spans="1:20" s="27" customFormat="1" ht="20.100000000000001" customHeight="1">
      <c r="A576" s="20">
        <v>571</v>
      </c>
      <c r="B576" s="6" t="s">
        <v>4427</v>
      </c>
      <c r="C576" s="21" t="s">
        <v>34</v>
      </c>
      <c r="D576" s="21" t="s">
        <v>4428</v>
      </c>
      <c r="E576" s="21" t="s">
        <v>35</v>
      </c>
      <c r="F576" s="22">
        <v>34796</v>
      </c>
      <c r="G576" s="21">
        <v>241506972</v>
      </c>
      <c r="H576" s="23" t="s">
        <v>4429</v>
      </c>
      <c r="I576" s="4">
        <v>13145003</v>
      </c>
      <c r="J576" s="36">
        <v>131454</v>
      </c>
      <c r="K576" s="21" t="s">
        <v>290</v>
      </c>
      <c r="L576" s="21">
        <v>1</v>
      </c>
      <c r="M576" s="21">
        <v>1</v>
      </c>
      <c r="N576" s="21" t="s">
        <v>4430</v>
      </c>
      <c r="O576" s="4">
        <v>519</v>
      </c>
      <c r="P576" s="6" t="s">
        <v>4431</v>
      </c>
      <c r="Q576" s="21" t="s">
        <v>4432</v>
      </c>
      <c r="R576" s="6" t="s">
        <v>4433</v>
      </c>
      <c r="S576" s="21" t="s">
        <v>4434</v>
      </c>
      <c r="T576" s="23" t="s">
        <v>4435</v>
      </c>
    </row>
    <row r="577" spans="1:20" s="27" customFormat="1" ht="20.100000000000001" customHeight="1">
      <c r="A577" s="20">
        <v>572</v>
      </c>
      <c r="B577" s="6" t="s">
        <v>4458</v>
      </c>
      <c r="C577" s="21" t="s">
        <v>34</v>
      </c>
      <c r="D577" s="21" t="s">
        <v>10</v>
      </c>
      <c r="E577" s="21" t="s">
        <v>11</v>
      </c>
      <c r="F577" s="22">
        <v>41646</v>
      </c>
      <c r="G577" s="21">
        <v>241467508</v>
      </c>
      <c r="H577" s="23" t="s">
        <v>4459</v>
      </c>
      <c r="I577" s="4">
        <v>13145008</v>
      </c>
      <c r="J577" s="36" t="s">
        <v>262</v>
      </c>
      <c r="K577" s="21" t="s">
        <v>290</v>
      </c>
      <c r="L577" s="21"/>
      <c r="M577" s="21">
        <v>1</v>
      </c>
      <c r="N577" s="21" t="s">
        <v>4460</v>
      </c>
      <c r="O577" s="4">
        <v>519</v>
      </c>
      <c r="P577" s="6" t="s">
        <v>4461</v>
      </c>
      <c r="Q577" s="21" t="s">
        <v>4462</v>
      </c>
      <c r="R577" s="6" t="s">
        <v>4463</v>
      </c>
      <c r="S577" s="21"/>
      <c r="T577" s="23" t="s">
        <v>4464</v>
      </c>
    </row>
    <row r="578" spans="1:20" s="27" customFormat="1" ht="20.100000000000001" customHeight="1">
      <c r="A578" s="20">
        <v>573</v>
      </c>
      <c r="B578" s="6" t="s">
        <v>4453</v>
      </c>
      <c r="C578" s="21" t="s">
        <v>34</v>
      </c>
      <c r="D578" s="21" t="s">
        <v>10</v>
      </c>
      <c r="E578" s="21"/>
      <c r="F578" s="22">
        <v>34854</v>
      </c>
      <c r="G578" s="21">
        <v>225705815</v>
      </c>
      <c r="H578" s="23" t="s">
        <v>4454</v>
      </c>
      <c r="I578" s="4">
        <v>13145035</v>
      </c>
      <c r="J578" s="36" t="s">
        <v>2625</v>
      </c>
      <c r="K578" s="21" t="s">
        <v>290</v>
      </c>
      <c r="L578" s="21"/>
      <c r="M578" s="21" t="s">
        <v>4455</v>
      </c>
      <c r="N578" s="21">
        <v>996574915</v>
      </c>
      <c r="O578" s="4">
        <v>519</v>
      </c>
      <c r="P578" s="6" t="s">
        <v>4456</v>
      </c>
      <c r="Q578" s="21">
        <v>905314326</v>
      </c>
      <c r="R578" s="6" t="s">
        <v>4457</v>
      </c>
      <c r="S578" s="21">
        <v>908811716</v>
      </c>
      <c r="T578" s="23">
        <v>908811716</v>
      </c>
    </row>
    <row r="579" spans="1:20" s="27" customFormat="1" ht="20.100000000000001" customHeight="1">
      <c r="A579" s="12">
        <v>574</v>
      </c>
      <c r="B579" s="6" t="s">
        <v>4444</v>
      </c>
      <c r="C579" s="21" t="s">
        <v>34</v>
      </c>
      <c r="D579" s="21" t="s">
        <v>10</v>
      </c>
      <c r="E579" s="21"/>
      <c r="F579" s="22">
        <v>34900</v>
      </c>
      <c r="G579" s="21">
        <v>291104075</v>
      </c>
      <c r="H579" s="23" t="s">
        <v>4445</v>
      </c>
      <c r="I579" s="4">
        <v>13145125</v>
      </c>
      <c r="J579" s="36" t="s">
        <v>4446</v>
      </c>
      <c r="K579" s="21" t="s">
        <v>1361</v>
      </c>
      <c r="L579" s="21"/>
      <c r="M579" s="21">
        <v>3</v>
      </c>
      <c r="N579" s="21" t="s">
        <v>4447</v>
      </c>
      <c r="O579" s="4">
        <v>519</v>
      </c>
      <c r="P579" s="6" t="s">
        <v>4448</v>
      </c>
      <c r="Q579" s="21" t="s">
        <v>4449</v>
      </c>
      <c r="R579" s="6" t="s">
        <v>4450</v>
      </c>
      <c r="S579" s="21" t="s">
        <v>4451</v>
      </c>
      <c r="T579" s="23" t="s">
        <v>4452</v>
      </c>
    </row>
    <row r="580" spans="1:20" s="27" customFormat="1" ht="20.100000000000001" customHeight="1">
      <c r="A580" s="20">
        <v>575</v>
      </c>
      <c r="B580" s="6" t="s">
        <v>4436</v>
      </c>
      <c r="C580" s="21" t="s">
        <v>34</v>
      </c>
      <c r="D580" s="21" t="s">
        <v>85</v>
      </c>
      <c r="E580" s="21" t="s">
        <v>569</v>
      </c>
      <c r="F580" s="22">
        <v>34931</v>
      </c>
      <c r="G580" s="21">
        <v>261341397</v>
      </c>
      <c r="H580" s="23" t="s">
        <v>4437</v>
      </c>
      <c r="I580" s="4">
        <v>13145227</v>
      </c>
      <c r="J580" s="36" t="s">
        <v>4438</v>
      </c>
      <c r="K580" s="21" t="s">
        <v>290</v>
      </c>
      <c r="L580" s="21">
        <v>1</v>
      </c>
      <c r="M580" s="21">
        <v>1</v>
      </c>
      <c r="N580" s="21" t="s">
        <v>4439</v>
      </c>
      <c r="O580" s="4">
        <v>519</v>
      </c>
      <c r="P580" s="6" t="s">
        <v>304</v>
      </c>
      <c r="Q580" s="21" t="s">
        <v>4440</v>
      </c>
      <c r="R580" s="6" t="s">
        <v>4441</v>
      </c>
      <c r="S580" s="21" t="s">
        <v>4442</v>
      </c>
      <c r="T580" s="23" t="s">
        <v>4443</v>
      </c>
    </row>
    <row r="581" spans="1:20" s="27" customFormat="1" ht="20.100000000000001" customHeight="1">
      <c r="A581" s="20">
        <v>576</v>
      </c>
      <c r="B581" s="6" t="s">
        <v>4396</v>
      </c>
      <c r="C581" s="21" t="s">
        <v>34</v>
      </c>
      <c r="D581" s="21" t="s">
        <v>20</v>
      </c>
      <c r="E581" s="21" t="s">
        <v>297</v>
      </c>
      <c r="F581" s="22">
        <v>34870</v>
      </c>
      <c r="G581" s="21">
        <v>352166742</v>
      </c>
      <c r="H581" s="23" t="s">
        <v>4397</v>
      </c>
      <c r="I581" s="4">
        <v>13119002</v>
      </c>
      <c r="J581" s="36">
        <v>131191</v>
      </c>
      <c r="K581" s="21" t="s">
        <v>129</v>
      </c>
      <c r="L581" s="21"/>
      <c r="M581" s="21"/>
      <c r="N581" s="21">
        <v>1644140448</v>
      </c>
      <c r="O581" s="4">
        <v>521</v>
      </c>
      <c r="P581" s="6" t="s">
        <v>4398</v>
      </c>
      <c r="Q581" s="21">
        <v>1662403422</v>
      </c>
      <c r="R581" s="6" t="s">
        <v>4399</v>
      </c>
      <c r="S581" s="21">
        <v>917152475</v>
      </c>
      <c r="T581" s="23"/>
    </row>
    <row r="582" spans="1:20" s="27" customFormat="1" ht="20.100000000000001" customHeight="1">
      <c r="A582" s="20">
        <v>577</v>
      </c>
      <c r="B582" s="6" t="s">
        <v>4400</v>
      </c>
      <c r="C582" s="21" t="s">
        <v>34</v>
      </c>
      <c r="D582" s="21" t="s">
        <v>20</v>
      </c>
      <c r="E582" s="21" t="s">
        <v>11</v>
      </c>
      <c r="F582" s="22">
        <v>34870</v>
      </c>
      <c r="G582" s="21">
        <v>187544707</v>
      </c>
      <c r="H582" s="23" t="s">
        <v>4401</v>
      </c>
      <c r="I582" s="4">
        <v>13142071</v>
      </c>
      <c r="J582" s="36" t="s">
        <v>4402</v>
      </c>
      <c r="K582" s="21" t="s">
        <v>3113</v>
      </c>
      <c r="L582" s="21" t="s">
        <v>2755</v>
      </c>
      <c r="M582" s="21" t="s">
        <v>157</v>
      </c>
      <c r="N582" s="21">
        <v>1647371298</v>
      </c>
      <c r="O582" s="4">
        <v>521</v>
      </c>
      <c r="P582" s="6" t="s">
        <v>4403</v>
      </c>
      <c r="Q582" s="21"/>
      <c r="R582" s="6" t="s">
        <v>4404</v>
      </c>
      <c r="S582" s="21"/>
      <c r="T582" s="23">
        <v>1655097903</v>
      </c>
    </row>
    <row r="583" spans="1:20" s="27" customFormat="1" ht="20.100000000000001" customHeight="1">
      <c r="A583" s="12">
        <v>578</v>
      </c>
      <c r="B583" s="6" t="s">
        <v>4419</v>
      </c>
      <c r="C583" s="21" t="s">
        <v>34</v>
      </c>
      <c r="D583" s="21" t="s">
        <v>20</v>
      </c>
      <c r="E583" s="21" t="s">
        <v>11</v>
      </c>
      <c r="F583" s="22">
        <v>34601</v>
      </c>
      <c r="G583" s="21">
        <v>205788067</v>
      </c>
      <c r="H583" s="23" t="s">
        <v>4420</v>
      </c>
      <c r="I583" s="4">
        <v>13142452</v>
      </c>
      <c r="J583" s="36" t="s">
        <v>4421</v>
      </c>
      <c r="K583" s="21" t="s">
        <v>136</v>
      </c>
      <c r="L583" s="21"/>
      <c r="M583" s="21">
        <v>1</v>
      </c>
      <c r="N583" s="21">
        <v>1649075335</v>
      </c>
      <c r="O583" s="4">
        <v>521</v>
      </c>
      <c r="P583" s="6" t="s">
        <v>4422</v>
      </c>
      <c r="Q583" s="21">
        <v>973177800</v>
      </c>
      <c r="R583" s="6" t="s">
        <v>4423</v>
      </c>
      <c r="S583" s="21">
        <v>1647176912</v>
      </c>
      <c r="T583" s="23">
        <v>973177800</v>
      </c>
    </row>
    <row r="584" spans="1:20" s="27" customFormat="1" ht="20.100000000000001" customHeight="1">
      <c r="A584" s="20">
        <v>579</v>
      </c>
      <c r="B584" s="6" t="s">
        <v>4391</v>
      </c>
      <c r="C584" s="21" t="s">
        <v>34</v>
      </c>
      <c r="D584" s="21" t="s">
        <v>20</v>
      </c>
      <c r="E584" s="21" t="s">
        <v>729</v>
      </c>
      <c r="F584" s="22">
        <v>34810</v>
      </c>
      <c r="G584" s="21">
        <v>251033560</v>
      </c>
      <c r="H584" s="23" t="s">
        <v>4392</v>
      </c>
      <c r="I584" s="4">
        <v>13145055</v>
      </c>
      <c r="J584" s="36" t="s">
        <v>4393</v>
      </c>
      <c r="K584" s="21" t="s">
        <v>252</v>
      </c>
      <c r="L584" s="21" t="s">
        <v>11</v>
      </c>
      <c r="M584" s="21">
        <v>1</v>
      </c>
      <c r="N584" s="21">
        <v>1627371402</v>
      </c>
      <c r="O584" s="4">
        <v>521</v>
      </c>
      <c r="P584" s="6" t="s">
        <v>4394</v>
      </c>
      <c r="Q584" s="21">
        <v>903317194</v>
      </c>
      <c r="R584" s="6" t="s">
        <v>4395</v>
      </c>
      <c r="S584" s="21"/>
      <c r="T584" s="23" t="s">
        <v>4392</v>
      </c>
    </row>
    <row r="585" spans="1:20" s="27" customFormat="1" ht="20.100000000000001" customHeight="1">
      <c r="A585" s="20">
        <v>580</v>
      </c>
      <c r="B585" s="6" t="s">
        <v>4413</v>
      </c>
      <c r="C585" s="21" t="s">
        <v>34</v>
      </c>
      <c r="D585" s="21" t="s">
        <v>10</v>
      </c>
      <c r="E585" s="21" t="s">
        <v>11</v>
      </c>
      <c r="F585" s="22">
        <v>34826</v>
      </c>
      <c r="G585" s="21">
        <v>261404497</v>
      </c>
      <c r="H585" s="23" t="s">
        <v>4414</v>
      </c>
      <c r="I585" s="4">
        <v>13145095</v>
      </c>
      <c r="J585" s="36" t="s">
        <v>247</v>
      </c>
      <c r="K585" s="21" t="s">
        <v>4415</v>
      </c>
      <c r="L585" s="21"/>
      <c r="M585" s="21" t="s">
        <v>434</v>
      </c>
      <c r="N585" s="21">
        <v>1677397696</v>
      </c>
      <c r="O585" s="4">
        <v>521</v>
      </c>
      <c r="P585" s="6" t="s">
        <v>4416</v>
      </c>
      <c r="Q585" s="21"/>
      <c r="R585" s="6" t="s">
        <v>4417</v>
      </c>
      <c r="S585" s="21"/>
      <c r="T585" s="23"/>
    </row>
    <row r="586" spans="1:20" s="27" customFormat="1" ht="20.100000000000001" customHeight="1">
      <c r="A586" s="20">
        <v>581</v>
      </c>
      <c r="B586" s="6" t="s">
        <v>4405</v>
      </c>
      <c r="C586" s="21" t="s">
        <v>34</v>
      </c>
      <c r="D586" s="21" t="s">
        <v>10</v>
      </c>
      <c r="E586" s="21" t="s">
        <v>11</v>
      </c>
      <c r="F586" s="22">
        <v>34819</v>
      </c>
      <c r="G586" s="21">
        <v>194582858</v>
      </c>
      <c r="H586" s="23" t="s">
        <v>4406</v>
      </c>
      <c r="I586" s="4">
        <v>13145240</v>
      </c>
      <c r="J586" s="36" t="s">
        <v>251</v>
      </c>
      <c r="K586" s="21" t="s">
        <v>472</v>
      </c>
      <c r="L586" s="21"/>
      <c r="M586" s="21" t="s">
        <v>2987</v>
      </c>
      <c r="N586" s="21">
        <v>1655097903</v>
      </c>
      <c r="O586" s="4">
        <v>521</v>
      </c>
      <c r="P586" s="6" t="s">
        <v>4407</v>
      </c>
      <c r="Q586" s="21">
        <v>1694173247</v>
      </c>
      <c r="R586" s="6"/>
      <c r="S586" s="21"/>
      <c r="T586" s="23">
        <v>1694173247</v>
      </c>
    </row>
    <row r="587" spans="1:20" s="27" customFormat="1" ht="20.100000000000001" customHeight="1">
      <c r="A587" s="12">
        <v>582</v>
      </c>
      <c r="B587" s="6" t="s">
        <v>4408</v>
      </c>
      <c r="C587" s="21" t="s">
        <v>34</v>
      </c>
      <c r="D587" s="21" t="s">
        <v>10</v>
      </c>
      <c r="E587" s="21" t="s">
        <v>35</v>
      </c>
      <c r="F587" s="22">
        <v>34974</v>
      </c>
      <c r="G587" s="21">
        <v>261331031</v>
      </c>
      <c r="H587" s="23" t="s">
        <v>4409</v>
      </c>
      <c r="I587" s="4">
        <v>13151092</v>
      </c>
      <c r="J587" s="36" t="s">
        <v>4410</v>
      </c>
      <c r="K587" s="21" t="s">
        <v>163</v>
      </c>
      <c r="L587" s="21"/>
      <c r="M587" s="21"/>
      <c r="N587" s="21">
        <v>1699393457</v>
      </c>
      <c r="O587" s="4">
        <v>521</v>
      </c>
      <c r="P587" s="6" t="s">
        <v>4411</v>
      </c>
      <c r="Q587" s="21">
        <v>1697683093</v>
      </c>
      <c r="R587" s="6" t="s">
        <v>4412</v>
      </c>
      <c r="S587" s="21">
        <v>934725937</v>
      </c>
      <c r="T587" s="23">
        <v>1697683093</v>
      </c>
    </row>
    <row r="588" spans="1:20" s="27" customFormat="1" ht="20.100000000000001" customHeight="1">
      <c r="A588" s="20">
        <v>583</v>
      </c>
      <c r="B588" s="6" t="s">
        <v>4387</v>
      </c>
      <c r="C588" s="21" t="s">
        <v>34</v>
      </c>
      <c r="D588" s="21" t="s">
        <v>20</v>
      </c>
      <c r="E588" s="21"/>
      <c r="F588" s="22">
        <v>35052</v>
      </c>
      <c r="G588" s="21">
        <v>301544133</v>
      </c>
      <c r="H588" s="23" t="s">
        <v>4388</v>
      </c>
      <c r="I588" s="4">
        <v>13110233</v>
      </c>
      <c r="J588" s="36" t="s">
        <v>3400</v>
      </c>
      <c r="K588" s="21" t="s">
        <v>510</v>
      </c>
      <c r="L588" s="21"/>
      <c r="M588" s="21">
        <v>2</v>
      </c>
      <c r="N588" s="21">
        <v>1644061995</v>
      </c>
      <c r="O588" s="4">
        <v>522</v>
      </c>
      <c r="P588" s="6" t="s">
        <v>4389</v>
      </c>
      <c r="Q588" s="21">
        <v>1675080687</v>
      </c>
      <c r="R588" s="6" t="s">
        <v>4390</v>
      </c>
      <c r="S588" s="21">
        <v>976800832</v>
      </c>
      <c r="T588" s="23">
        <v>723648759</v>
      </c>
    </row>
    <row r="589" spans="1:20" s="27" customFormat="1" ht="20.100000000000001" customHeight="1">
      <c r="A589" s="20">
        <v>584</v>
      </c>
      <c r="B589" s="6" t="s">
        <v>4377</v>
      </c>
      <c r="C589" s="21" t="s">
        <v>34</v>
      </c>
      <c r="D589" s="21" t="s">
        <v>10</v>
      </c>
      <c r="E589" s="21" t="s">
        <v>11</v>
      </c>
      <c r="F589" s="22">
        <v>34883</v>
      </c>
      <c r="G589" s="21">
        <v>264439827</v>
      </c>
      <c r="H589" s="23" t="s">
        <v>4378</v>
      </c>
      <c r="I589" s="4">
        <v>13119127</v>
      </c>
      <c r="J589" s="36" t="s">
        <v>2871</v>
      </c>
      <c r="K589" s="21" t="s">
        <v>205</v>
      </c>
      <c r="L589" s="21"/>
      <c r="M589" s="21" t="s">
        <v>32</v>
      </c>
      <c r="N589" s="21">
        <v>1654492264</v>
      </c>
      <c r="O589" s="4">
        <v>522</v>
      </c>
      <c r="P589" s="6" t="s">
        <v>4379</v>
      </c>
      <c r="Q589" s="21">
        <v>909524213</v>
      </c>
      <c r="R589" s="6" t="s">
        <v>4380</v>
      </c>
      <c r="S589" s="21">
        <v>945303848</v>
      </c>
      <c r="T589" s="23" t="s">
        <v>4378</v>
      </c>
    </row>
    <row r="590" spans="1:20" s="27" customFormat="1" ht="20.100000000000001" customHeight="1">
      <c r="A590" s="20">
        <v>585</v>
      </c>
      <c r="B590" s="6" t="s">
        <v>4372</v>
      </c>
      <c r="C590" s="21" t="s">
        <v>34</v>
      </c>
      <c r="D590" s="21" t="s">
        <v>10</v>
      </c>
      <c r="E590" s="21" t="s">
        <v>35</v>
      </c>
      <c r="F590" s="22">
        <v>34611</v>
      </c>
      <c r="G590" s="21">
        <v>291066351</v>
      </c>
      <c r="H590" s="23" t="s">
        <v>4373</v>
      </c>
      <c r="I590" s="4">
        <v>13143563</v>
      </c>
      <c r="J590" s="36" t="s">
        <v>4011</v>
      </c>
      <c r="K590" s="21" t="s">
        <v>755</v>
      </c>
      <c r="L590" s="21"/>
      <c r="M590" s="21">
        <v>1</v>
      </c>
      <c r="N590" s="21">
        <v>1656886860</v>
      </c>
      <c r="O590" s="4">
        <v>522</v>
      </c>
      <c r="P590" s="6" t="s">
        <v>4374</v>
      </c>
      <c r="Q590" s="21">
        <v>977887617</v>
      </c>
      <c r="R590" s="6" t="s">
        <v>4375</v>
      </c>
      <c r="S590" s="21">
        <v>922887617</v>
      </c>
      <c r="T590" s="23" t="s">
        <v>4376</v>
      </c>
    </row>
    <row r="591" spans="1:20" s="27" customFormat="1" ht="20.100000000000001" customHeight="1">
      <c r="A591" s="12">
        <v>586</v>
      </c>
      <c r="B591" s="6" t="s">
        <v>4381</v>
      </c>
      <c r="C591" s="21" t="s">
        <v>34</v>
      </c>
      <c r="D591" s="21" t="s">
        <v>542</v>
      </c>
      <c r="E591" s="21" t="s">
        <v>543</v>
      </c>
      <c r="F591" s="22">
        <v>34964</v>
      </c>
      <c r="G591" s="21">
        <v>381723926</v>
      </c>
      <c r="H591" s="23" t="s">
        <v>4382</v>
      </c>
      <c r="I591" s="4">
        <v>13147087</v>
      </c>
      <c r="J591" s="36" t="s">
        <v>2599</v>
      </c>
      <c r="K591" s="21" t="s">
        <v>241</v>
      </c>
      <c r="L591" s="21" t="s">
        <v>11</v>
      </c>
      <c r="M591" s="21" t="s">
        <v>242</v>
      </c>
      <c r="N591" s="21">
        <v>1279830202</v>
      </c>
      <c r="O591" s="4">
        <v>522</v>
      </c>
      <c r="P591" s="6"/>
      <c r="Q591" s="21"/>
      <c r="R591" s="6"/>
      <c r="S591" s="21"/>
      <c r="T591" s="23"/>
    </row>
    <row r="592" spans="1:20" s="27" customFormat="1" ht="20.100000000000001" customHeight="1">
      <c r="A592" s="20">
        <v>587</v>
      </c>
      <c r="B592" s="6" t="s">
        <v>4383</v>
      </c>
      <c r="C592" s="21" t="s">
        <v>34</v>
      </c>
      <c r="D592" s="21" t="s">
        <v>10</v>
      </c>
      <c r="E592" s="21" t="s">
        <v>35</v>
      </c>
      <c r="F592" s="22">
        <v>34725</v>
      </c>
      <c r="G592" s="21">
        <v>251013383</v>
      </c>
      <c r="H592" s="23" t="s">
        <v>4384</v>
      </c>
      <c r="I592" s="4">
        <v>13149332</v>
      </c>
      <c r="J592" s="36" t="s">
        <v>3962</v>
      </c>
      <c r="K592" s="21" t="s">
        <v>2154</v>
      </c>
      <c r="L592" s="21"/>
      <c r="M592" s="21" t="s">
        <v>586</v>
      </c>
      <c r="N592" s="21">
        <v>984333057</v>
      </c>
      <c r="O592" s="4">
        <v>522</v>
      </c>
      <c r="P592" s="6" t="s">
        <v>4385</v>
      </c>
      <c r="Q592" s="21">
        <v>633728022</v>
      </c>
      <c r="R592" s="6" t="s">
        <v>4386</v>
      </c>
      <c r="S592" s="21">
        <v>1673786008</v>
      </c>
      <c r="T592" s="23" t="s">
        <v>4384</v>
      </c>
    </row>
    <row r="593" spans="1:20" s="27" customFormat="1" ht="20.100000000000001" customHeight="1">
      <c r="A593" s="20">
        <v>588</v>
      </c>
      <c r="B593" s="6" t="s">
        <v>238</v>
      </c>
      <c r="C593" s="21" t="s">
        <v>34</v>
      </c>
      <c r="D593" s="21" t="s">
        <v>10</v>
      </c>
      <c r="E593" s="21" t="s">
        <v>35</v>
      </c>
      <c r="F593" s="22">
        <v>34931</v>
      </c>
      <c r="G593" s="21">
        <v>331774458</v>
      </c>
      <c r="H593" s="23" t="s">
        <v>239</v>
      </c>
      <c r="I593" s="4">
        <v>13141615</v>
      </c>
      <c r="J593" s="36" t="s">
        <v>240</v>
      </c>
      <c r="K593" s="21" t="s">
        <v>241</v>
      </c>
      <c r="L593" s="21"/>
      <c r="M593" s="21" t="s">
        <v>242</v>
      </c>
      <c r="N593" s="21">
        <v>962856982</v>
      </c>
      <c r="O593" s="4">
        <v>522</v>
      </c>
      <c r="P593" s="6" t="s">
        <v>243</v>
      </c>
      <c r="Q593" s="21"/>
      <c r="R593" s="6" t="s">
        <v>244</v>
      </c>
      <c r="S593" s="21"/>
      <c r="T593" s="23">
        <v>1202993359</v>
      </c>
    </row>
    <row r="594" spans="1:20" s="27" customFormat="1" ht="20.100000000000001" customHeight="1">
      <c r="A594" s="20">
        <v>589</v>
      </c>
      <c r="B594" s="6" t="s">
        <v>2612</v>
      </c>
      <c r="C594" s="21" t="s">
        <v>34</v>
      </c>
      <c r="D594" s="21" t="s">
        <v>20</v>
      </c>
      <c r="E594" s="21" t="s">
        <v>11</v>
      </c>
      <c r="F594" s="22">
        <v>34861</v>
      </c>
      <c r="G594" s="21">
        <v>205715039</v>
      </c>
      <c r="H594" s="23" t="s">
        <v>2613</v>
      </c>
      <c r="I594" s="4">
        <v>13142098</v>
      </c>
      <c r="J594" s="36" t="s">
        <v>1171</v>
      </c>
      <c r="K594" s="21" t="s">
        <v>277</v>
      </c>
      <c r="L594" s="21"/>
      <c r="M594" s="21" t="s">
        <v>107</v>
      </c>
      <c r="N594" s="21">
        <v>965082712</v>
      </c>
      <c r="O594" s="4">
        <v>522</v>
      </c>
      <c r="P594" s="6" t="s">
        <v>2614</v>
      </c>
      <c r="Q594" s="21">
        <v>905091321</v>
      </c>
      <c r="R594" s="6" t="s">
        <v>2615</v>
      </c>
      <c r="S594" s="21"/>
      <c r="T594" s="23" t="s">
        <v>2616</v>
      </c>
    </row>
    <row r="595" spans="1:20" s="27" customFormat="1" ht="20.100000000000001" customHeight="1">
      <c r="A595" s="12">
        <v>590</v>
      </c>
      <c r="B595" s="6" t="s">
        <v>4347</v>
      </c>
      <c r="C595" s="21" t="s">
        <v>34</v>
      </c>
      <c r="D595" s="21" t="s">
        <v>10</v>
      </c>
      <c r="E595" s="21"/>
      <c r="F595" s="22">
        <v>34991</v>
      </c>
      <c r="G595" s="21">
        <v>273552447</v>
      </c>
      <c r="H595" s="23" t="s">
        <v>4348</v>
      </c>
      <c r="I595" s="4">
        <v>13104012</v>
      </c>
      <c r="J595" s="36" t="s">
        <v>4349</v>
      </c>
      <c r="K595" s="21" t="s">
        <v>48</v>
      </c>
      <c r="L595" s="21"/>
      <c r="M595" s="21"/>
      <c r="N595" s="21">
        <v>1284636111</v>
      </c>
      <c r="O595" s="4">
        <v>523</v>
      </c>
      <c r="P595" s="6" t="s">
        <v>4350</v>
      </c>
      <c r="Q595" s="21"/>
      <c r="R595" s="6" t="s">
        <v>4351</v>
      </c>
      <c r="S595" s="21"/>
      <c r="T595" s="23">
        <v>977093224</v>
      </c>
    </row>
    <row r="596" spans="1:20" s="27" customFormat="1" ht="20.100000000000001" customHeight="1">
      <c r="A596" s="20">
        <v>591</v>
      </c>
      <c r="B596" s="6" t="s">
        <v>4352</v>
      </c>
      <c r="C596" s="21" t="s">
        <v>34</v>
      </c>
      <c r="D596" s="21" t="s">
        <v>10</v>
      </c>
      <c r="E596" s="21" t="s">
        <v>4353</v>
      </c>
      <c r="F596" s="22">
        <v>34967</v>
      </c>
      <c r="G596" s="21">
        <v>272472544</v>
      </c>
      <c r="H596" s="23"/>
      <c r="I596" s="4">
        <v>13110169</v>
      </c>
      <c r="J596" s="36" t="s">
        <v>3165</v>
      </c>
      <c r="K596" s="21" t="s">
        <v>4354</v>
      </c>
      <c r="L596" s="21"/>
      <c r="M596" s="21"/>
      <c r="N596" s="21"/>
      <c r="O596" s="4">
        <v>523</v>
      </c>
      <c r="P596" s="6"/>
      <c r="Q596" s="21"/>
      <c r="R596" s="6"/>
      <c r="S596" s="21"/>
      <c r="T596" s="23"/>
    </row>
    <row r="597" spans="1:20" s="27" customFormat="1" ht="20.100000000000001" customHeight="1">
      <c r="A597" s="20">
        <v>592</v>
      </c>
      <c r="B597" s="6" t="s">
        <v>4342</v>
      </c>
      <c r="C597" s="21" t="s">
        <v>34</v>
      </c>
      <c r="D597" s="21" t="s">
        <v>10</v>
      </c>
      <c r="E597" s="21" t="s">
        <v>35</v>
      </c>
      <c r="F597" s="22">
        <v>34963</v>
      </c>
      <c r="G597" s="21">
        <v>215292794</v>
      </c>
      <c r="H597" s="23" t="s">
        <v>4343</v>
      </c>
      <c r="I597" s="4">
        <v>13141402</v>
      </c>
      <c r="J597" s="36" t="s">
        <v>4163</v>
      </c>
      <c r="K597" s="21" t="s">
        <v>213</v>
      </c>
      <c r="L597" s="21" t="s">
        <v>35</v>
      </c>
      <c r="M597" s="21" t="s">
        <v>4344</v>
      </c>
      <c r="N597" s="21">
        <v>963940902</v>
      </c>
      <c r="O597" s="4">
        <v>523</v>
      </c>
      <c r="P597" s="6" t="s">
        <v>4345</v>
      </c>
      <c r="Q597" s="21">
        <v>1677877006</v>
      </c>
      <c r="R597" s="6" t="s">
        <v>4346</v>
      </c>
      <c r="S597" s="21">
        <v>1652368578</v>
      </c>
      <c r="T597" s="23">
        <v>1677877006</v>
      </c>
    </row>
    <row r="598" spans="1:20" s="27" customFormat="1" ht="20.100000000000001" customHeight="1">
      <c r="A598" s="20">
        <v>593</v>
      </c>
      <c r="B598" s="6" t="s">
        <v>4361</v>
      </c>
      <c r="C598" s="21" t="s">
        <v>34</v>
      </c>
      <c r="D598" s="21" t="s">
        <v>10</v>
      </c>
      <c r="E598" s="21" t="s">
        <v>11</v>
      </c>
      <c r="F598" s="22">
        <v>34902</v>
      </c>
      <c r="G598" s="21">
        <v>215368285</v>
      </c>
      <c r="H598" s="23" t="s">
        <v>4362</v>
      </c>
      <c r="I598" s="4">
        <v>13143155</v>
      </c>
      <c r="J598" s="36" t="s">
        <v>4363</v>
      </c>
      <c r="K598" s="21" t="s">
        <v>156</v>
      </c>
      <c r="L598" s="21" t="s">
        <v>11</v>
      </c>
      <c r="M598" s="21" t="s">
        <v>144</v>
      </c>
      <c r="N598" s="21">
        <v>964259853</v>
      </c>
      <c r="O598" s="4">
        <v>523</v>
      </c>
      <c r="P598" s="6" t="s">
        <v>3907</v>
      </c>
      <c r="Q598" s="21">
        <v>989397893</v>
      </c>
      <c r="R598" s="6" t="s">
        <v>4364</v>
      </c>
      <c r="S598" s="21">
        <v>1649559993</v>
      </c>
      <c r="T598" s="23">
        <v>1278754236</v>
      </c>
    </row>
    <row r="599" spans="1:20" s="27" customFormat="1" ht="20.100000000000001" customHeight="1">
      <c r="A599" s="12">
        <v>594</v>
      </c>
      <c r="B599" s="6" t="s">
        <v>4355</v>
      </c>
      <c r="C599" s="21" t="s">
        <v>34</v>
      </c>
      <c r="D599" s="21" t="s">
        <v>20</v>
      </c>
      <c r="E599" s="21" t="s">
        <v>11</v>
      </c>
      <c r="F599" s="22">
        <v>34833</v>
      </c>
      <c r="G599" s="21">
        <v>215292807</v>
      </c>
      <c r="H599" s="23" t="s">
        <v>4356</v>
      </c>
      <c r="I599" s="4">
        <v>13146122</v>
      </c>
      <c r="J599" s="36" t="s">
        <v>785</v>
      </c>
      <c r="K599" s="21" t="s">
        <v>4357</v>
      </c>
      <c r="L599" s="21"/>
      <c r="M599" s="21"/>
      <c r="N599" s="21">
        <v>964379921</v>
      </c>
      <c r="O599" s="4">
        <v>523</v>
      </c>
      <c r="P599" s="6" t="s">
        <v>4358</v>
      </c>
      <c r="Q599" s="21"/>
      <c r="R599" s="6" t="s">
        <v>4359</v>
      </c>
      <c r="S599" s="21"/>
      <c r="T599" s="23" t="s">
        <v>4360</v>
      </c>
    </row>
    <row r="600" spans="1:20" s="27" customFormat="1" ht="20.100000000000001" customHeight="1">
      <c r="A600" s="20">
        <v>595</v>
      </c>
      <c r="B600" s="6" t="s">
        <v>4365</v>
      </c>
      <c r="C600" s="21" t="s">
        <v>34</v>
      </c>
      <c r="D600" s="21" t="s">
        <v>10</v>
      </c>
      <c r="E600" s="21" t="s">
        <v>35</v>
      </c>
      <c r="F600" s="22">
        <v>34548</v>
      </c>
      <c r="G600" s="21">
        <v>245207542</v>
      </c>
      <c r="H600" s="23" t="s">
        <v>4366</v>
      </c>
      <c r="I600" s="4">
        <v>13147013</v>
      </c>
      <c r="J600" s="36" t="s">
        <v>4149</v>
      </c>
      <c r="K600" s="21" t="s">
        <v>4367</v>
      </c>
      <c r="L600" s="21" t="s">
        <v>35</v>
      </c>
      <c r="M600" s="21" t="s">
        <v>242</v>
      </c>
      <c r="N600" s="21">
        <v>1656050956</v>
      </c>
      <c r="O600" s="4">
        <v>523</v>
      </c>
      <c r="P600" s="6" t="s">
        <v>4368</v>
      </c>
      <c r="Q600" s="21">
        <v>1682235651</v>
      </c>
      <c r="R600" s="6" t="s">
        <v>4369</v>
      </c>
      <c r="S600" s="21">
        <v>1683463493</v>
      </c>
      <c r="T600" s="23" t="s">
        <v>4370</v>
      </c>
    </row>
    <row r="601" spans="1:20" s="27" customFormat="1" ht="20.100000000000001" customHeight="1">
      <c r="A601" s="20">
        <v>596</v>
      </c>
      <c r="B601" s="6" t="s">
        <v>4371</v>
      </c>
      <c r="C601" s="21" t="s">
        <v>34</v>
      </c>
      <c r="D601" s="21" t="s">
        <v>10</v>
      </c>
      <c r="E601" s="21"/>
      <c r="F601" s="22">
        <v>34516</v>
      </c>
      <c r="G601" s="21">
        <v>321573068</v>
      </c>
      <c r="H601" s="23"/>
      <c r="I601" s="4">
        <v>13147081</v>
      </c>
      <c r="J601" s="36" t="s">
        <v>4149</v>
      </c>
      <c r="K601" s="21" t="s">
        <v>4150</v>
      </c>
      <c r="L601" s="21"/>
      <c r="M601" s="21"/>
      <c r="N601" s="21">
        <v>1647652597</v>
      </c>
      <c r="O601" s="4">
        <v>523</v>
      </c>
      <c r="P601" s="6"/>
      <c r="Q601" s="21"/>
      <c r="R601" s="6"/>
      <c r="S601" s="21"/>
      <c r="T601" s="23"/>
    </row>
    <row r="602" spans="1:20" s="27" customFormat="1" ht="20.100000000000001" customHeight="1">
      <c r="A602" s="20">
        <v>597</v>
      </c>
      <c r="B602" s="6" t="s">
        <v>4509</v>
      </c>
      <c r="C602" s="21" t="s">
        <v>34</v>
      </c>
      <c r="D602" s="21" t="s">
        <v>10</v>
      </c>
      <c r="E602" s="21" t="s">
        <v>11</v>
      </c>
      <c r="F602" s="22">
        <v>34796</v>
      </c>
      <c r="G602" s="21">
        <v>273521929</v>
      </c>
      <c r="H602" s="23" t="s">
        <v>4510</v>
      </c>
      <c r="I602" s="4">
        <v>13151122</v>
      </c>
      <c r="J602" s="36" t="s">
        <v>3508</v>
      </c>
      <c r="K602" s="21" t="s">
        <v>4511</v>
      </c>
      <c r="L602" s="21" t="s">
        <v>11</v>
      </c>
      <c r="M602" s="21" t="s">
        <v>4512</v>
      </c>
      <c r="N602" s="21">
        <v>1244161779</v>
      </c>
      <c r="O602" s="4">
        <v>525</v>
      </c>
      <c r="P602" s="6" t="s">
        <v>4513</v>
      </c>
      <c r="Q602" s="21">
        <v>982372739</v>
      </c>
      <c r="R602" s="6" t="s">
        <v>4514</v>
      </c>
      <c r="S602" s="21">
        <v>918034611</v>
      </c>
      <c r="T602" s="23">
        <v>643837272</v>
      </c>
    </row>
    <row r="603" spans="1:20" s="27" customFormat="1" ht="20.100000000000001" customHeight="1">
      <c r="A603" s="12">
        <v>598</v>
      </c>
      <c r="B603" s="6" t="s">
        <v>4324</v>
      </c>
      <c r="C603" s="21" t="s">
        <v>34</v>
      </c>
      <c r="D603" s="21" t="s">
        <v>10</v>
      </c>
      <c r="E603" s="21" t="s">
        <v>1611</v>
      </c>
      <c r="F603" s="22">
        <v>34530</v>
      </c>
      <c r="G603" s="21">
        <v>273489680</v>
      </c>
      <c r="H603" s="23"/>
      <c r="I603" s="4">
        <v>12143435</v>
      </c>
      <c r="J603" s="36" t="s">
        <v>4325</v>
      </c>
      <c r="K603" s="21" t="s">
        <v>2154</v>
      </c>
      <c r="L603" s="21"/>
      <c r="M603" s="21"/>
      <c r="N603" s="21">
        <v>1229064999</v>
      </c>
      <c r="O603" s="4">
        <v>525</v>
      </c>
      <c r="P603" s="6" t="s">
        <v>4326</v>
      </c>
      <c r="Q603" s="21">
        <v>903149606</v>
      </c>
      <c r="R603" s="6" t="s">
        <v>4327</v>
      </c>
      <c r="S603" s="21">
        <v>915631678</v>
      </c>
      <c r="T603" s="23">
        <v>1229064999</v>
      </c>
    </row>
    <row r="604" spans="1:20" s="27" customFormat="1" ht="20.100000000000001" customHeight="1">
      <c r="A604" s="20">
        <v>599</v>
      </c>
      <c r="B604" s="6" t="s">
        <v>4328</v>
      </c>
      <c r="C604" s="21" t="s">
        <v>34</v>
      </c>
      <c r="D604" s="21" t="s">
        <v>20</v>
      </c>
      <c r="E604" s="21" t="s">
        <v>1392</v>
      </c>
      <c r="F604" s="22">
        <v>35033</v>
      </c>
      <c r="G604" s="21">
        <v>273603689</v>
      </c>
      <c r="H604" s="23" t="s">
        <v>4329</v>
      </c>
      <c r="I604" s="4">
        <v>13143187</v>
      </c>
      <c r="J604" s="36" t="s">
        <v>1034</v>
      </c>
      <c r="K604" s="21" t="s">
        <v>4330</v>
      </c>
      <c r="L604" s="21"/>
      <c r="M604" s="21"/>
      <c r="N604" s="21">
        <v>1283867543</v>
      </c>
      <c r="O604" s="4">
        <v>525</v>
      </c>
      <c r="P604" s="6" t="s">
        <v>4331</v>
      </c>
      <c r="Q604" s="21"/>
      <c r="R604" s="6" t="s">
        <v>4332</v>
      </c>
      <c r="S604" s="21">
        <v>983707265</v>
      </c>
      <c r="T604" s="23" t="s">
        <v>4333</v>
      </c>
    </row>
    <row r="605" spans="1:20" s="27" customFormat="1" ht="20.100000000000001" customHeight="1">
      <c r="A605" s="20">
        <v>600</v>
      </c>
      <c r="B605" s="6" t="s">
        <v>4334</v>
      </c>
      <c r="C605" s="21" t="s">
        <v>34</v>
      </c>
      <c r="D605" s="21" t="s">
        <v>10</v>
      </c>
      <c r="E605" s="21"/>
      <c r="F605" s="22">
        <v>34936</v>
      </c>
      <c r="G605" s="21">
        <v>273559988</v>
      </c>
      <c r="H605" s="23"/>
      <c r="I605" s="4">
        <v>13143352</v>
      </c>
      <c r="J605" s="36" t="s">
        <v>47</v>
      </c>
      <c r="K605" s="21" t="s">
        <v>1105</v>
      </c>
      <c r="L605" s="21"/>
      <c r="M605" s="21"/>
      <c r="N605" s="21">
        <v>1652065258</v>
      </c>
      <c r="O605" s="4">
        <v>525</v>
      </c>
      <c r="P605" s="6" t="s">
        <v>4335</v>
      </c>
      <c r="Q605" s="21"/>
      <c r="R605" s="6" t="s">
        <v>4336</v>
      </c>
      <c r="S605" s="21">
        <v>917738123</v>
      </c>
      <c r="T605" s="23"/>
    </row>
    <row r="606" spans="1:20" s="27" customFormat="1" ht="20.100000000000001" customHeight="1">
      <c r="A606" s="20">
        <v>601</v>
      </c>
      <c r="B606" s="6" t="s">
        <v>4320</v>
      </c>
      <c r="C606" s="21" t="s">
        <v>34</v>
      </c>
      <c r="D606" s="21" t="s">
        <v>10</v>
      </c>
      <c r="E606" s="21"/>
      <c r="F606" s="22">
        <v>34921</v>
      </c>
      <c r="G606" s="21">
        <v>241544482</v>
      </c>
      <c r="H606" s="23" t="s">
        <v>4321</v>
      </c>
      <c r="I606" s="4">
        <v>13143443</v>
      </c>
      <c r="J606" s="36" t="s">
        <v>2863</v>
      </c>
      <c r="K606" s="21" t="s">
        <v>2154</v>
      </c>
      <c r="L606" s="21"/>
      <c r="M606" s="21">
        <v>3</v>
      </c>
      <c r="N606" s="21">
        <v>1689980853</v>
      </c>
      <c r="O606" s="4">
        <v>526</v>
      </c>
      <c r="P606" s="6" t="s">
        <v>4322</v>
      </c>
      <c r="Q606" s="21">
        <v>963571973</v>
      </c>
      <c r="R606" s="6" t="s">
        <v>993</v>
      </c>
      <c r="S606" s="21">
        <v>963479234</v>
      </c>
      <c r="T606" s="23" t="s">
        <v>4323</v>
      </c>
    </row>
    <row r="607" spans="1:20" s="27" customFormat="1" ht="20.100000000000001" customHeight="1">
      <c r="A607" s="12">
        <v>602</v>
      </c>
      <c r="B607" s="6" t="s">
        <v>4314</v>
      </c>
      <c r="C607" s="21" t="s">
        <v>34</v>
      </c>
      <c r="D607" s="21" t="s">
        <v>618</v>
      </c>
      <c r="E607" s="21" t="s">
        <v>35</v>
      </c>
      <c r="F607" s="22">
        <v>34793</v>
      </c>
      <c r="G607" s="21">
        <v>272473601</v>
      </c>
      <c r="H607" s="23" t="s">
        <v>4315</v>
      </c>
      <c r="I607" s="4">
        <v>13116011</v>
      </c>
      <c r="J607" s="36" t="s">
        <v>4316</v>
      </c>
      <c r="K607" s="21" t="s">
        <v>4317</v>
      </c>
      <c r="L607" s="21">
        <v>1</v>
      </c>
      <c r="M607" s="21">
        <v>1</v>
      </c>
      <c r="N607" s="21">
        <v>1626254214</v>
      </c>
      <c r="O607" s="4">
        <v>527</v>
      </c>
      <c r="P607" s="6" t="s">
        <v>4318</v>
      </c>
      <c r="Q607" s="21">
        <v>1665558444</v>
      </c>
      <c r="R607" s="6" t="s">
        <v>4319</v>
      </c>
      <c r="S607" s="21"/>
      <c r="T607" s="23">
        <v>1665558444</v>
      </c>
    </row>
    <row r="608" spans="1:20" s="27" customFormat="1" ht="20.100000000000001" customHeight="1">
      <c r="A608" s="20">
        <v>603</v>
      </c>
      <c r="B608" s="6" t="s">
        <v>4308</v>
      </c>
      <c r="C608" s="21" t="s">
        <v>34</v>
      </c>
      <c r="D608" s="21" t="s">
        <v>10</v>
      </c>
      <c r="E608" s="21" t="s">
        <v>11</v>
      </c>
      <c r="F608" s="22">
        <v>34821</v>
      </c>
      <c r="G608" s="21">
        <v>230990531</v>
      </c>
      <c r="H608" s="23" t="s">
        <v>4309</v>
      </c>
      <c r="I608" s="4">
        <v>13149110</v>
      </c>
      <c r="J608" s="36" t="s">
        <v>4310</v>
      </c>
      <c r="K608" s="21" t="s">
        <v>4311</v>
      </c>
      <c r="L608" s="21"/>
      <c r="M608" s="21" t="s">
        <v>683</v>
      </c>
      <c r="N608" s="21">
        <v>1688375086</v>
      </c>
      <c r="O608" s="4">
        <v>527</v>
      </c>
      <c r="P608" s="6" t="s">
        <v>4312</v>
      </c>
      <c r="Q608" s="21"/>
      <c r="R608" s="6" t="s">
        <v>4313</v>
      </c>
      <c r="S608" s="21"/>
      <c r="T608" s="23" t="s">
        <v>4309</v>
      </c>
    </row>
    <row r="609" spans="1:20" s="27" customFormat="1" ht="20.100000000000001" customHeight="1">
      <c r="A609" s="20">
        <v>604</v>
      </c>
      <c r="B609" s="6" t="s">
        <v>4302</v>
      </c>
      <c r="C609" s="21" t="s">
        <v>34</v>
      </c>
      <c r="D609" s="21" t="s">
        <v>542</v>
      </c>
      <c r="E609" s="21"/>
      <c r="F609" s="22">
        <v>34766</v>
      </c>
      <c r="G609" s="21">
        <v>231033164</v>
      </c>
      <c r="H609" s="23" t="s">
        <v>4303</v>
      </c>
      <c r="I609" s="4">
        <v>13149126</v>
      </c>
      <c r="J609" s="36" t="s">
        <v>3720</v>
      </c>
      <c r="K609" s="21" t="s">
        <v>4304</v>
      </c>
      <c r="L609" s="21"/>
      <c r="M609" s="21">
        <v>1</v>
      </c>
      <c r="N609" s="21">
        <v>974605016</v>
      </c>
      <c r="O609" s="4">
        <v>527</v>
      </c>
      <c r="P609" s="6" t="s">
        <v>4305</v>
      </c>
      <c r="Q609" s="21">
        <v>985459405</v>
      </c>
      <c r="R609" s="6" t="s">
        <v>4306</v>
      </c>
      <c r="S609" s="21">
        <v>932595417</v>
      </c>
      <c r="T609" s="23" t="s">
        <v>4307</v>
      </c>
    </row>
    <row r="610" spans="1:20" s="27" customFormat="1" ht="20.100000000000001" customHeight="1">
      <c r="A610" s="20">
        <v>605</v>
      </c>
      <c r="B610" s="6" t="s">
        <v>223</v>
      </c>
      <c r="C610" s="21" t="s">
        <v>34</v>
      </c>
      <c r="D610" s="21" t="s">
        <v>10</v>
      </c>
      <c r="E610" s="21" t="s">
        <v>35</v>
      </c>
      <c r="F610" s="22">
        <v>34701</v>
      </c>
      <c r="G610" s="21">
        <v>241574254</v>
      </c>
      <c r="H610" s="23" t="s">
        <v>224</v>
      </c>
      <c r="I610" s="4">
        <v>13149032</v>
      </c>
      <c r="J610" s="36" t="s">
        <v>218</v>
      </c>
      <c r="K610" s="21" t="s">
        <v>225</v>
      </c>
      <c r="L610" s="21" t="s">
        <v>35</v>
      </c>
      <c r="M610" s="21" t="s">
        <v>226</v>
      </c>
      <c r="N610" s="21">
        <v>965995821</v>
      </c>
      <c r="O610" s="4">
        <v>527</v>
      </c>
      <c r="P610" s="6" t="s">
        <v>227</v>
      </c>
      <c r="Q610" s="21">
        <v>1652811864</v>
      </c>
      <c r="R610" s="6" t="s">
        <v>228</v>
      </c>
      <c r="S610" s="21">
        <v>1682929527</v>
      </c>
      <c r="T610" s="23" t="s">
        <v>229</v>
      </c>
    </row>
    <row r="611" spans="1:20" s="27" customFormat="1" ht="20.100000000000001" customHeight="1">
      <c r="A611" s="12">
        <v>606</v>
      </c>
      <c r="B611" s="6" t="s">
        <v>216</v>
      </c>
      <c r="C611" s="21" t="s">
        <v>34</v>
      </c>
      <c r="D611" s="21" t="s">
        <v>20</v>
      </c>
      <c r="E611" s="21"/>
      <c r="F611" s="22">
        <v>34529</v>
      </c>
      <c r="G611" s="21">
        <v>272391124</v>
      </c>
      <c r="H611" s="23" t="s">
        <v>217</v>
      </c>
      <c r="I611" s="4">
        <v>13149132</v>
      </c>
      <c r="J611" s="36" t="s">
        <v>218</v>
      </c>
      <c r="K611" s="21" t="s">
        <v>219</v>
      </c>
      <c r="L611" s="21"/>
      <c r="M611" s="21">
        <v>2</v>
      </c>
      <c r="N611" s="21">
        <v>1677111703</v>
      </c>
      <c r="O611" s="4">
        <v>527</v>
      </c>
      <c r="P611" s="6" t="s">
        <v>220</v>
      </c>
      <c r="Q611" s="21">
        <v>946424645</v>
      </c>
      <c r="R611" s="6" t="s">
        <v>221</v>
      </c>
      <c r="S611" s="21"/>
      <c r="T611" s="23" t="s">
        <v>222</v>
      </c>
    </row>
    <row r="612" spans="1:20" s="27" customFormat="1" ht="20.100000000000001" customHeight="1">
      <c r="A612" s="20">
        <v>607</v>
      </c>
      <c r="B612" s="6" t="s">
        <v>7269</v>
      </c>
      <c r="C612" s="21" t="s">
        <v>34</v>
      </c>
      <c r="D612" s="21" t="s">
        <v>20</v>
      </c>
      <c r="E612" s="21" t="s">
        <v>11</v>
      </c>
      <c r="F612" s="22">
        <v>34743</v>
      </c>
      <c r="G612" s="21">
        <v>241430587</v>
      </c>
      <c r="H612" s="23"/>
      <c r="I612" s="4">
        <v>13147105</v>
      </c>
      <c r="J612" s="36" t="s">
        <v>7270</v>
      </c>
      <c r="K612" s="21" t="s">
        <v>3419</v>
      </c>
      <c r="L612" s="21" t="s">
        <v>11</v>
      </c>
      <c r="M612" s="21"/>
      <c r="N612" s="21"/>
      <c r="O612" s="4">
        <v>602</v>
      </c>
      <c r="P612" s="6"/>
      <c r="Q612" s="21"/>
      <c r="R612" s="6"/>
      <c r="S612" s="21"/>
      <c r="T612" s="23"/>
    </row>
    <row r="613" spans="1:20" s="27" customFormat="1" ht="20.100000000000001" customHeight="1">
      <c r="A613" s="20">
        <v>608</v>
      </c>
      <c r="B613" s="6" t="s">
        <v>3870</v>
      </c>
      <c r="C613" s="21" t="s">
        <v>34</v>
      </c>
      <c r="D613" s="21" t="s">
        <v>10</v>
      </c>
      <c r="E613" s="21" t="s">
        <v>35</v>
      </c>
      <c r="F613" s="22">
        <v>34648</v>
      </c>
      <c r="G613" s="21">
        <v>291115040</v>
      </c>
      <c r="H613" s="23" t="s">
        <v>3871</v>
      </c>
      <c r="I613" s="4">
        <v>13143483</v>
      </c>
      <c r="J613" s="36" t="s">
        <v>3769</v>
      </c>
      <c r="K613" s="21" t="s">
        <v>611</v>
      </c>
      <c r="L613" s="21"/>
      <c r="M613" s="21">
        <v>1</v>
      </c>
      <c r="N613" s="21">
        <v>984859439</v>
      </c>
      <c r="O613" s="4">
        <v>602</v>
      </c>
      <c r="P613" s="6" t="s">
        <v>3872</v>
      </c>
      <c r="Q613" s="21">
        <v>975079852</v>
      </c>
      <c r="R613" s="6" t="s">
        <v>3873</v>
      </c>
      <c r="S613" s="21">
        <v>1654207019</v>
      </c>
      <c r="T613" s="23" t="s">
        <v>3874</v>
      </c>
    </row>
    <row r="614" spans="1:20" s="27" customFormat="1" ht="20.100000000000001" customHeight="1">
      <c r="A614" s="20">
        <v>609</v>
      </c>
      <c r="B614" s="6" t="s">
        <v>4295</v>
      </c>
      <c r="C614" s="21" t="s">
        <v>34</v>
      </c>
      <c r="D614" s="21" t="s">
        <v>10</v>
      </c>
      <c r="E614" s="21"/>
      <c r="F614" s="22">
        <v>35019</v>
      </c>
      <c r="G614" s="21">
        <v>272450396</v>
      </c>
      <c r="H614" s="23" t="s">
        <v>4296</v>
      </c>
      <c r="I614" s="4">
        <v>13147074</v>
      </c>
      <c r="J614" s="36" t="s">
        <v>3011</v>
      </c>
      <c r="K614" s="21" t="s">
        <v>290</v>
      </c>
      <c r="L614" s="21"/>
      <c r="M614" s="21">
        <v>1</v>
      </c>
      <c r="N614" s="21">
        <v>1692018064</v>
      </c>
      <c r="O614" s="4">
        <v>602</v>
      </c>
      <c r="P614" s="6" t="s">
        <v>4297</v>
      </c>
      <c r="Q614" s="21">
        <v>915543130</v>
      </c>
      <c r="R614" s="6" t="s">
        <v>386</v>
      </c>
      <c r="S614" s="21">
        <v>915545879</v>
      </c>
      <c r="T614" s="23"/>
    </row>
    <row r="615" spans="1:20" s="27" customFormat="1" ht="20.100000000000001" customHeight="1">
      <c r="A615" s="12">
        <v>610</v>
      </c>
      <c r="B615" s="6" t="s">
        <v>4298</v>
      </c>
      <c r="C615" s="21" t="s">
        <v>34</v>
      </c>
      <c r="D615" s="21" t="s">
        <v>10</v>
      </c>
      <c r="E615" s="21" t="s">
        <v>35</v>
      </c>
      <c r="F615" s="22">
        <v>34725</v>
      </c>
      <c r="G615" s="21">
        <v>272344867</v>
      </c>
      <c r="H615" s="23" t="s">
        <v>4299</v>
      </c>
      <c r="I615" s="4">
        <v>13149067</v>
      </c>
      <c r="J615" s="36" t="s">
        <v>3089</v>
      </c>
      <c r="K615" s="21" t="s">
        <v>4300</v>
      </c>
      <c r="L615" s="21"/>
      <c r="M615" s="21" t="s">
        <v>30</v>
      </c>
      <c r="N615" s="21">
        <v>968073878</v>
      </c>
      <c r="O615" s="4">
        <v>602</v>
      </c>
      <c r="P615" s="6" t="s">
        <v>4301</v>
      </c>
      <c r="Q615" s="21">
        <v>933803568</v>
      </c>
      <c r="R615" s="6" t="s">
        <v>1085</v>
      </c>
      <c r="S615" s="21">
        <v>906509669</v>
      </c>
      <c r="T615" s="23">
        <v>906509669</v>
      </c>
    </row>
    <row r="616" spans="1:20" s="27" customFormat="1" ht="20.100000000000001" customHeight="1">
      <c r="A616" s="20">
        <v>611</v>
      </c>
      <c r="B616" s="6" t="s">
        <v>3888</v>
      </c>
      <c r="C616" s="21" t="s">
        <v>34</v>
      </c>
      <c r="D616" s="21" t="s">
        <v>10</v>
      </c>
      <c r="E616" s="21" t="s">
        <v>2992</v>
      </c>
      <c r="F616" s="22">
        <v>34700</v>
      </c>
      <c r="G616" s="21">
        <v>291170762</v>
      </c>
      <c r="H616" s="23" t="s">
        <v>3889</v>
      </c>
      <c r="I616" s="4">
        <v>13143490</v>
      </c>
      <c r="J616" s="36" t="s">
        <v>3769</v>
      </c>
      <c r="K616" s="21" t="s">
        <v>611</v>
      </c>
      <c r="L616" s="21"/>
      <c r="M616" s="21"/>
      <c r="N616" s="21">
        <v>1286657217</v>
      </c>
      <c r="O616" s="4">
        <v>602</v>
      </c>
      <c r="P616" s="6" t="s">
        <v>3890</v>
      </c>
      <c r="Q616" s="21"/>
      <c r="R616" s="6" t="s">
        <v>3891</v>
      </c>
      <c r="S616" s="21">
        <v>1284202052</v>
      </c>
      <c r="T616" s="23" t="s">
        <v>3889</v>
      </c>
    </row>
    <row r="617" spans="1:20" s="27" customFormat="1" ht="20.100000000000001" customHeight="1">
      <c r="A617" s="20">
        <v>612</v>
      </c>
      <c r="B617" s="6" t="s">
        <v>3859</v>
      </c>
      <c r="C617" s="21" t="s">
        <v>34</v>
      </c>
      <c r="D617" s="21" t="s">
        <v>10</v>
      </c>
      <c r="E617" s="21" t="s">
        <v>11</v>
      </c>
      <c r="F617" s="22">
        <v>34973</v>
      </c>
      <c r="G617" s="21">
        <v>212574099</v>
      </c>
      <c r="H617" s="23" t="s">
        <v>3860</v>
      </c>
      <c r="I617" s="4">
        <v>13142061</v>
      </c>
      <c r="J617" s="36" t="s">
        <v>3861</v>
      </c>
      <c r="K617" s="21" t="s">
        <v>579</v>
      </c>
      <c r="L617" s="21" t="s">
        <v>11</v>
      </c>
      <c r="M617" s="21">
        <v>2</v>
      </c>
      <c r="N617" s="21">
        <v>1635080028</v>
      </c>
      <c r="O617" s="4">
        <v>602</v>
      </c>
      <c r="P617" s="6" t="s">
        <v>3862</v>
      </c>
      <c r="Q617" s="21">
        <v>1645630351</v>
      </c>
      <c r="R617" s="6" t="s">
        <v>3863</v>
      </c>
      <c r="S617" s="21">
        <v>945652998</v>
      </c>
      <c r="T617" s="23" t="s">
        <v>3864</v>
      </c>
    </row>
    <row r="618" spans="1:20" s="27" customFormat="1" ht="20.100000000000001" customHeight="1">
      <c r="A618" s="20">
        <v>613</v>
      </c>
      <c r="B618" s="6" t="s">
        <v>3865</v>
      </c>
      <c r="C618" s="21" t="s">
        <v>34</v>
      </c>
      <c r="D618" s="21" t="s">
        <v>10</v>
      </c>
      <c r="E618" s="21" t="s">
        <v>11</v>
      </c>
      <c r="F618" s="22">
        <v>34991</v>
      </c>
      <c r="G618" s="21">
        <v>241466008</v>
      </c>
      <c r="H618" s="23" t="s">
        <v>3866</v>
      </c>
      <c r="I618" s="4">
        <v>13148105</v>
      </c>
      <c r="J618" s="36" t="s">
        <v>3867</v>
      </c>
      <c r="K618" s="21" t="s">
        <v>419</v>
      </c>
      <c r="L618" s="21"/>
      <c r="M618" s="21">
        <v>1</v>
      </c>
      <c r="N618" s="21">
        <v>1696398932</v>
      </c>
      <c r="O618" s="4">
        <v>602</v>
      </c>
      <c r="P618" s="6" t="s">
        <v>3868</v>
      </c>
      <c r="Q618" s="21">
        <v>1692532019</v>
      </c>
      <c r="R618" s="6" t="s">
        <v>189</v>
      </c>
      <c r="S618" s="21">
        <v>1672548497</v>
      </c>
      <c r="T618" s="23" t="s">
        <v>3869</v>
      </c>
    </row>
    <row r="619" spans="1:20" s="27" customFormat="1" ht="20.100000000000001" customHeight="1">
      <c r="A619" s="12">
        <v>614</v>
      </c>
      <c r="B619" s="6" t="s">
        <v>4278</v>
      </c>
      <c r="C619" s="21" t="s">
        <v>34</v>
      </c>
      <c r="D619" s="21" t="s">
        <v>20</v>
      </c>
      <c r="E619" s="21" t="s">
        <v>11</v>
      </c>
      <c r="F619" s="22">
        <v>34764</v>
      </c>
      <c r="G619" s="21">
        <v>273542362</v>
      </c>
      <c r="H619" s="23" t="s">
        <v>4279</v>
      </c>
      <c r="I619" s="4">
        <v>13125029</v>
      </c>
      <c r="J619" s="36" t="s">
        <v>2054</v>
      </c>
      <c r="K619" s="21" t="s">
        <v>755</v>
      </c>
      <c r="L619" s="21" t="s">
        <v>11</v>
      </c>
      <c r="M619" s="21">
        <v>2</v>
      </c>
      <c r="N619" s="21">
        <v>1648686661</v>
      </c>
      <c r="O619" s="4">
        <v>603</v>
      </c>
      <c r="P619" s="6" t="s">
        <v>1167</v>
      </c>
      <c r="Q619" s="21">
        <v>989304921</v>
      </c>
      <c r="R619" s="6" t="s">
        <v>4280</v>
      </c>
      <c r="S619" s="21">
        <v>946318079</v>
      </c>
      <c r="T619" s="23" t="s">
        <v>4279</v>
      </c>
    </row>
    <row r="620" spans="1:20" s="27" customFormat="1" ht="20.100000000000001" customHeight="1">
      <c r="A620" s="20">
        <v>615</v>
      </c>
      <c r="B620" s="6" t="s">
        <v>4274</v>
      </c>
      <c r="C620" s="21" t="s">
        <v>34</v>
      </c>
      <c r="D620" s="21" t="s">
        <v>542</v>
      </c>
      <c r="E620" s="21" t="s">
        <v>543</v>
      </c>
      <c r="F620" s="22">
        <v>34895</v>
      </c>
      <c r="G620" s="21">
        <v>321517314</v>
      </c>
      <c r="H620" s="23" t="s">
        <v>4275</v>
      </c>
      <c r="I620" s="4">
        <v>13141255</v>
      </c>
      <c r="J620" s="36">
        <v>131411</v>
      </c>
      <c r="K620" s="21" t="s">
        <v>213</v>
      </c>
      <c r="L620" s="21"/>
      <c r="M620" s="21">
        <v>3</v>
      </c>
      <c r="N620" s="21">
        <v>1647650309</v>
      </c>
      <c r="O620" s="4">
        <v>603</v>
      </c>
      <c r="P620" s="6" t="s">
        <v>4276</v>
      </c>
      <c r="Q620" s="21"/>
      <c r="R620" s="6" t="s">
        <v>4277</v>
      </c>
      <c r="S620" s="21"/>
      <c r="T620" s="23"/>
    </row>
    <row r="621" spans="1:20" s="27" customFormat="1" ht="20.100000000000001" customHeight="1">
      <c r="A621" s="20">
        <v>616</v>
      </c>
      <c r="B621" s="6" t="s">
        <v>4287</v>
      </c>
      <c r="C621" s="21" t="s">
        <v>34</v>
      </c>
      <c r="D621" s="21" t="s">
        <v>20</v>
      </c>
      <c r="E621" s="21" t="s">
        <v>11</v>
      </c>
      <c r="F621" s="22">
        <v>34431</v>
      </c>
      <c r="G621" s="21">
        <v>135732089</v>
      </c>
      <c r="H621" s="23" t="s">
        <v>4288</v>
      </c>
      <c r="I621" s="4">
        <v>13145051</v>
      </c>
      <c r="J621" s="36">
        <v>131451</v>
      </c>
      <c r="K621" s="21" t="s">
        <v>4289</v>
      </c>
      <c r="L621" s="21" t="s">
        <v>11</v>
      </c>
      <c r="M621" s="21">
        <v>2</v>
      </c>
      <c r="N621" s="21">
        <v>964328750</v>
      </c>
      <c r="O621" s="4">
        <v>603</v>
      </c>
      <c r="P621" s="6" t="s">
        <v>4290</v>
      </c>
      <c r="Q621" s="21">
        <v>909244576</v>
      </c>
      <c r="R621" s="6" t="s">
        <v>4291</v>
      </c>
      <c r="S621" s="21">
        <v>909244576</v>
      </c>
      <c r="T621" s="23">
        <v>909244576</v>
      </c>
    </row>
    <row r="622" spans="1:20" s="27" customFormat="1" ht="20.100000000000001" customHeight="1">
      <c r="A622" s="20">
        <v>617</v>
      </c>
      <c r="B622" s="6" t="s">
        <v>4265</v>
      </c>
      <c r="C622" s="21" t="s">
        <v>34</v>
      </c>
      <c r="D622" s="21" t="s">
        <v>10</v>
      </c>
      <c r="E622" s="21" t="s">
        <v>35</v>
      </c>
      <c r="F622" s="22">
        <v>34743</v>
      </c>
      <c r="G622" s="21">
        <v>194532748</v>
      </c>
      <c r="H622" s="23" t="s">
        <v>4266</v>
      </c>
      <c r="I622" s="4">
        <v>13145279</v>
      </c>
      <c r="J622" s="36" t="s">
        <v>262</v>
      </c>
      <c r="K622" s="21" t="s">
        <v>290</v>
      </c>
      <c r="L622" s="21"/>
      <c r="M622" s="21" t="s">
        <v>144</v>
      </c>
      <c r="N622" s="21">
        <v>988756308</v>
      </c>
      <c r="O622" s="4">
        <v>603</v>
      </c>
      <c r="P622" s="6" t="s">
        <v>4267</v>
      </c>
      <c r="Q622" s="21"/>
      <c r="R622" s="6" t="s">
        <v>4268</v>
      </c>
      <c r="S622" s="21">
        <v>1295833171</v>
      </c>
      <c r="T622" s="23" t="s">
        <v>4269</v>
      </c>
    </row>
    <row r="623" spans="1:20" s="27" customFormat="1" ht="20.100000000000001" customHeight="1">
      <c r="A623" s="12">
        <v>618</v>
      </c>
      <c r="B623" s="6" t="s">
        <v>4281</v>
      </c>
      <c r="C623" s="21" t="s">
        <v>34</v>
      </c>
      <c r="D623" s="21" t="s">
        <v>10</v>
      </c>
      <c r="E623" s="21" t="s">
        <v>35</v>
      </c>
      <c r="F623" s="22">
        <v>34998</v>
      </c>
      <c r="G623" s="21">
        <v>215362487</v>
      </c>
      <c r="H623" s="23" t="s">
        <v>4282</v>
      </c>
      <c r="I623" s="4">
        <v>13149072</v>
      </c>
      <c r="J623" s="36" t="s">
        <v>4217</v>
      </c>
      <c r="K623" s="21" t="s">
        <v>4283</v>
      </c>
      <c r="L623" s="21" t="s">
        <v>35</v>
      </c>
      <c r="M623" s="21" t="s">
        <v>2079</v>
      </c>
      <c r="N623" s="21">
        <v>962949815</v>
      </c>
      <c r="O623" s="4">
        <v>603</v>
      </c>
      <c r="P623" s="6" t="s">
        <v>4284</v>
      </c>
      <c r="Q623" s="21">
        <v>983967414</v>
      </c>
      <c r="R623" s="6" t="s">
        <v>4285</v>
      </c>
      <c r="S623" s="21">
        <v>1659297670</v>
      </c>
      <c r="T623" s="23" t="s">
        <v>4286</v>
      </c>
    </row>
    <row r="624" spans="1:20" s="27" customFormat="1" ht="20.100000000000001" customHeight="1">
      <c r="A624" s="20">
        <v>619</v>
      </c>
      <c r="B624" s="6" t="s">
        <v>4292</v>
      </c>
      <c r="C624" s="21" t="s">
        <v>34</v>
      </c>
      <c r="D624" s="21" t="s">
        <v>10</v>
      </c>
      <c r="E624" s="21" t="s">
        <v>35</v>
      </c>
      <c r="F624" s="22">
        <v>34840</v>
      </c>
      <c r="G624" s="21">
        <v>241510356</v>
      </c>
      <c r="H624" s="23" t="s">
        <v>4293</v>
      </c>
      <c r="I624" s="4">
        <v>13149085</v>
      </c>
      <c r="J624" s="36">
        <v>131492</v>
      </c>
      <c r="K624" s="21" t="s">
        <v>3805</v>
      </c>
      <c r="L624" s="21" t="s">
        <v>35</v>
      </c>
      <c r="M624" s="21">
        <v>3</v>
      </c>
      <c r="N624" s="21">
        <v>964554233</v>
      </c>
      <c r="O624" s="4">
        <v>603</v>
      </c>
      <c r="P624" s="6" t="s">
        <v>4294</v>
      </c>
      <c r="Q624" s="21">
        <v>905139960</v>
      </c>
      <c r="R624" s="6" t="s">
        <v>2270</v>
      </c>
      <c r="S624" s="21">
        <v>979611338</v>
      </c>
      <c r="T624" s="23">
        <v>5003834521</v>
      </c>
    </row>
    <row r="625" spans="1:20" s="27" customFormat="1" ht="20.100000000000001" customHeight="1">
      <c r="A625" s="20">
        <v>620</v>
      </c>
      <c r="B625" s="6" t="s">
        <v>4270</v>
      </c>
      <c r="C625" s="21" t="s">
        <v>34</v>
      </c>
      <c r="D625" s="21" t="s">
        <v>20</v>
      </c>
      <c r="E625" s="21" t="s">
        <v>11</v>
      </c>
      <c r="F625" s="22">
        <v>34900</v>
      </c>
      <c r="G625" s="21">
        <v>251012927</v>
      </c>
      <c r="H625" s="23" t="s">
        <v>4271</v>
      </c>
      <c r="I625" s="4">
        <v>13149089</v>
      </c>
      <c r="J625" s="36">
        <v>131490</v>
      </c>
      <c r="K625" s="21" t="s">
        <v>3721</v>
      </c>
      <c r="L625" s="21" t="s">
        <v>11</v>
      </c>
      <c r="M625" s="21">
        <v>3</v>
      </c>
      <c r="N625" s="21">
        <v>1672766995</v>
      </c>
      <c r="O625" s="4">
        <v>603</v>
      </c>
      <c r="P625" s="6" t="s">
        <v>4272</v>
      </c>
      <c r="Q625" s="21"/>
      <c r="R625" s="6" t="s">
        <v>4273</v>
      </c>
      <c r="S625" s="21">
        <v>1653319387</v>
      </c>
      <c r="T625" s="23" t="s">
        <v>4271</v>
      </c>
    </row>
    <row r="626" spans="1:20" s="27" customFormat="1" ht="20.100000000000001" customHeight="1">
      <c r="A626" s="20">
        <v>621</v>
      </c>
      <c r="B626" s="6" t="s">
        <v>4232</v>
      </c>
      <c r="C626" s="21" t="s">
        <v>34</v>
      </c>
      <c r="D626" s="21" t="s">
        <v>20</v>
      </c>
      <c r="E626" s="21" t="s">
        <v>11</v>
      </c>
      <c r="F626" s="22">
        <v>35007</v>
      </c>
      <c r="G626" s="21">
        <v>215304328</v>
      </c>
      <c r="H626" s="23" t="s">
        <v>4233</v>
      </c>
      <c r="I626" s="4">
        <v>13141406</v>
      </c>
      <c r="J626" s="36">
        <v>131412</v>
      </c>
      <c r="K626" s="21" t="s">
        <v>615</v>
      </c>
      <c r="L626" s="21"/>
      <c r="M626" s="21">
        <v>2</v>
      </c>
      <c r="N626" s="21">
        <v>1274686547</v>
      </c>
      <c r="O626" s="4">
        <v>604</v>
      </c>
      <c r="P626" s="6" t="s">
        <v>4234</v>
      </c>
      <c r="Q626" s="21"/>
      <c r="R626" s="6" t="s">
        <v>4235</v>
      </c>
      <c r="S626" s="21">
        <v>1687877017</v>
      </c>
      <c r="T626" s="23" t="s">
        <v>4236</v>
      </c>
    </row>
    <row r="627" spans="1:20" s="27" customFormat="1" ht="20.100000000000001" customHeight="1">
      <c r="A627" s="12">
        <v>622</v>
      </c>
      <c r="B627" s="6" t="s">
        <v>4259</v>
      </c>
      <c r="C627" s="21" t="s">
        <v>34</v>
      </c>
      <c r="D627" s="21" t="s">
        <v>20</v>
      </c>
      <c r="E627" s="21" t="s">
        <v>11</v>
      </c>
      <c r="F627" s="22">
        <v>34725</v>
      </c>
      <c r="G627" s="21">
        <v>25055208</v>
      </c>
      <c r="H627" s="23" t="s">
        <v>4260</v>
      </c>
      <c r="I627" s="4">
        <v>13145221</v>
      </c>
      <c r="J627" s="36" t="s">
        <v>4261</v>
      </c>
      <c r="K627" s="21" t="s">
        <v>252</v>
      </c>
      <c r="L627" s="21"/>
      <c r="M627" s="21">
        <v>2</v>
      </c>
      <c r="N627" s="21">
        <v>964467433</v>
      </c>
      <c r="O627" s="4">
        <v>604</v>
      </c>
      <c r="P627" s="6" t="s">
        <v>4262</v>
      </c>
      <c r="Q627" s="21">
        <v>1667918873</v>
      </c>
      <c r="R627" s="6" t="s">
        <v>4263</v>
      </c>
      <c r="S627" s="21">
        <v>1665406401</v>
      </c>
      <c r="T627" s="23" t="s">
        <v>4264</v>
      </c>
    </row>
    <row r="628" spans="1:20" s="27" customFormat="1" ht="20.100000000000001" customHeight="1">
      <c r="A628" s="20">
        <v>623</v>
      </c>
      <c r="B628" s="6" t="s">
        <v>4237</v>
      </c>
      <c r="C628" s="21" t="s">
        <v>34</v>
      </c>
      <c r="D628" s="21" t="s">
        <v>20</v>
      </c>
      <c r="E628" s="21" t="s">
        <v>11</v>
      </c>
      <c r="F628" s="22">
        <v>34692</v>
      </c>
      <c r="G628" s="21">
        <v>187426974</v>
      </c>
      <c r="H628" s="23" t="s">
        <v>4238</v>
      </c>
      <c r="I628" s="4">
        <v>13147016</v>
      </c>
      <c r="J628" s="36" t="s">
        <v>3940</v>
      </c>
      <c r="K628" s="21" t="s">
        <v>598</v>
      </c>
      <c r="L628" s="21" t="s">
        <v>14</v>
      </c>
      <c r="M628" s="21" t="s">
        <v>1905</v>
      </c>
      <c r="N628" s="21">
        <v>962947285</v>
      </c>
      <c r="O628" s="4">
        <v>604</v>
      </c>
      <c r="P628" s="6"/>
      <c r="Q628" s="21"/>
      <c r="R628" s="6" t="s">
        <v>4239</v>
      </c>
      <c r="S628" s="21">
        <v>975360851</v>
      </c>
      <c r="T628" s="23" t="s">
        <v>4238</v>
      </c>
    </row>
    <row r="629" spans="1:20" s="27" customFormat="1" ht="20.100000000000001" customHeight="1">
      <c r="A629" s="20">
        <v>624</v>
      </c>
      <c r="B629" s="6" t="s">
        <v>4247</v>
      </c>
      <c r="C629" s="21" t="s">
        <v>34</v>
      </c>
      <c r="D629" s="21" t="s">
        <v>20</v>
      </c>
      <c r="E629" s="21" t="s">
        <v>11</v>
      </c>
      <c r="F629" s="22">
        <v>34448</v>
      </c>
      <c r="G629" s="21">
        <v>321494685</v>
      </c>
      <c r="H629" s="23" t="s">
        <v>4248</v>
      </c>
      <c r="I629" s="4">
        <v>13147024</v>
      </c>
      <c r="J629" s="36" t="s">
        <v>4249</v>
      </c>
      <c r="K629" s="21" t="s">
        <v>205</v>
      </c>
      <c r="L629" s="21"/>
      <c r="M629" s="21">
        <v>2</v>
      </c>
      <c r="N629" s="21">
        <v>1638868070</v>
      </c>
      <c r="O629" s="4">
        <v>604</v>
      </c>
      <c r="P629" s="6" t="s">
        <v>4250</v>
      </c>
      <c r="Q629" s="21">
        <v>902575020</v>
      </c>
      <c r="R629" s="6" t="s">
        <v>4251</v>
      </c>
      <c r="S629" s="21">
        <v>1248579572</v>
      </c>
      <c r="T629" s="23" t="s">
        <v>4252</v>
      </c>
    </row>
    <row r="630" spans="1:20" s="27" customFormat="1" ht="20.100000000000001" customHeight="1">
      <c r="A630" s="20">
        <v>625</v>
      </c>
      <c r="B630" s="6" t="s">
        <v>4240</v>
      </c>
      <c r="C630" s="21" t="s">
        <v>34</v>
      </c>
      <c r="D630" s="21" t="s">
        <v>10</v>
      </c>
      <c r="E630" s="21" t="s">
        <v>35</v>
      </c>
      <c r="F630" s="22">
        <v>34843</v>
      </c>
      <c r="G630" s="21">
        <v>301530847</v>
      </c>
      <c r="H630" s="23" t="s">
        <v>4241</v>
      </c>
      <c r="I630" s="4">
        <v>13150049</v>
      </c>
      <c r="J630" s="36" t="s">
        <v>4242</v>
      </c>
      <c r="K630" s="21" t="s">
        <v>4243</v>
      </c>
      <c r="L630" s="21"/>
      <c r="M630" s="21" t="s">
        <v>144</v>
      </c>
      <c r="N630" s="21">
        <v>1647434818</v>
      </c>
      <c r="O630" s="4">
        <v>604</v>
      </c>
      <c r="P630" s="6" t="s">
        <v>4244</v>
      </c>
      <c r="Q630" s="21"/>
      <c r="R630" s="6" t="s">
        <v>4245</v>
      </c>
      <c r="S630" s="21">
        <v>1668383865</v>
      </c>
      <c r="T630" s="23" t="s">
        <v>4246</v>
      </c>
    </row>
    <row r="631" spans="1:20" s="27" customFormat="1" ht="20.100000000000001" customHeight="1">
      <c r="A631" s="12">
        <v>626</v>
      </c>
      <c r="B631" s="6" t="s">
        <v>4253</v>
      </c>
      <c r="C631" s="21" t="s">
        <v>34</v>
      </c>
      <c r="D631" s="21" t="s">
        <v>10</v>
      </c>
      <c r="E631" s="21" t="s">
        <v>11</v>
      </c>
      <c r="F631" s="22">
        <v>34202</v>
      </c>
      <c r="G631" s="21">
        <v>212706692</v>
      </c>
      <c r="H631" s="23" t="s">
        <v>4254</v>
      </c>
      <c r="I631" s="4">
        <v>13743019</v>
      </c>
      <c r="J631" s="36" t="s">
        <v>4255</v>
      </c>
      <c r="K631" s="21" t="s">
        <v>149</v>
      </c>
      <c r="L631" s="21" t="s">
        <v>11</v>
      </c>
      <c r="M631" s="21" t="s">
        <v>649</v>
      </c>
      <c r="N631" s="21">
        <v>1649686025</v>
      </c>
      <c r="O631" s="4">
        <v>604</v>
      </c>
      <c r="P631" s="6" t="s">
        <v>4256</v>
      </c>
      <c r="Q631" s="21">
        <v>635687618</v>
      </c>
      <c r="R631" s="6" t="s">
        <v>4257</v>
      </c>
      <c r="S631" s="21">
        <v>1693218848</v>
      </c>
      <c r="T631" s="23" t="s">
        <v>4258</v>
      </c>
    </row>
    <row r="632" spans="1:20" s="27" customFormat="1" ht="20.100000000000001" customHeight="1">
      <c r="A632" s="20">
        <v>627</v>
      </c>
      <c r="B632" s="6" t="s">
        <v>210</v>
      </c>
      <c r="C632" s="21" t="s">
        <v>34</v>
      </c>
      <c r="D632" s="21" t="s">
        <v>20</v>
      </c>
      <c r="E632" s="21" t="s">
        <v>11</v>
      </c>
      <c r="F632" s="22">
        <v>34961</v>
      </c>
      <c r="G632" s="21">
        <v>241538360</v>
      </c>
      <c r="H632" s="23" t="s">
        <v>211</v>
      </c>
      <c r="I632" s="4">
        <v>13142042</v>
      </c>
      <c r="J632" s="36" t="s">
        <v>212</v>
      </c>
      <c r="K632" s="21" t="s">
        <v>213</v>
      </c>
      <c r="L632" s="21" t="s">
        <v>191</v>
      </c>
      <c r="M632" s="21" t="s">
        <v>32</v>
      </c>
      <c r="N632" s="21">
        <v>1658494578</v>
      </c>
      <c r="O632" s="4">
        <v>604</v>
      </c>
      <c r="P632" s="6" t="s">
        <v>214</v>
      </c>
      <c r="Q632" s="21">
        <v>919758527</v>
      </c>
      <c r="R632" s="6" t="s">
        <v>215</v>
      </c>
      <c r="S632" s="21">
        <v>1682809231</v>
      </c>
      <c r="T632" s="23" t="s">
        <v>211</v>
      </c>
    </row>
    <row r="633" spans="1:20" s="27" customFormat="1" ht="20.100000000000001" customHeight="1">
      <c r="A633" s="20">
        <v>628</v>
      </c>
      <c r="B633" s="6" t="s">
        <v>4227</v>
      </c>
      <c r="C633" s="21" t="s">
        <v>34</v>
      </c>
      <c r="D633" s="21" t="s">
        <v>542</v>
      </c>
      <c r="E633" s="21" t="s">
        <v>543</v>
      </c>
      <c r="F633" s="22">
        <v>34122</v>
      </c>
      <c r="G633" s="21">
        <v>215246890</v>
      </c>
      <c r="H633" s="23" t="s">
        <v>4228</v>
      </c>
      <c r="I633" s="4">
        <v>12149163</v>
      </c>
      <c r="J633" s="36" t="s">
        <v>4229</v>
      </c>
      <c r="K633" s="21" t="s">
        <v>2619</v>
      </c>
      <c r="L633" s="21" t="s">
        <v>14</v>
      </c>
      <c r="M633" s="21">
        <v>1</v>
      </c>
      <c r="N633" s="21">
        <v>1673914925</v>
      </c>
      <c r="O633" s="4">
        <v>605</v>
      </c>
      <c r="P633" s="6" t="s">
        <v>4230</v>
      </c>
      <c r="Q633" s="21">
        <v>1666928793</v>
      </c>
      <c r="R633" s="6" t="s">
        <v>4231</v>
      </c>
      <c r="S633" s="21">
        <v>1666928793</v>
      </c>
      <c r="T633" s="23" t="s">
        <v>4228</v>
      </c>
    </row>
    <row r="634" spans="1:20" s="27" customFormat="1" ht="20.100000000000001" customHeight="1">
      <c r="A634" s="20">
        <v>629</v>
      </c>
      <c r="B634" s="6" t="s">
        <v>4211</v>
      </c>
      <c r="C634" s="21" t="s">
        <v>34</v>
      </c>
      <c r="D634" s="21" t="s">
        <v>10</v>
      </c>
      <c r="E634" s="21" t="s">
        <v>35</v>
      </c>
      <c r="F634" s="22">
        <v>34700</v>
      </c>
      <c r="G634" s="21">
        <v>215301035</v>
      </c>
      <c r="H634" s="23" t="s">
        <v>4212</v>
      </c>
      <c r="I634" s="4">
        <v>13142332</v>
      </c>
      <c r="J634" s="36" t="s">
        <v>4213</v>
      </c>
      <c r="K634" s="21" t="s">
        <v>755</v>
      </c>
      <c r="L634" s="21" t="s">
        <v>35</v>
      </c>
      <c r="M634" s="21">
        <v>3</v>
      </c>
      <c r="N634" s="21">
        <v>929198121</v>
      </c>
      <c r="O634" s="4">
        <v>605</v>
      </c>
      <c r="P634" s="6" t="s">
        <v>4214</v>
      </c>
      <c r="Q634" s="21">
        <v>948213879</v>
      </c>
      <c r="R634" s="6" t="s">
        <v>889</v>
      </c>
      <c r="S634" s="21">
        <v>937217991</v>
      </c>
      <c r="T634" s="23">
        <v>937217991</v>
      </c>
    </row>
    <row r="635" spans="1:20" s="27" customFormat="1" ht="20.100000000000001" customHeight="1">
      <c r="A635" s="12">
        <v>630</v>
      </c>
      <c r="B635" s="6" t="s">
        <v>4218</v>
      </c>
      <c r="C635" s="21" t="s">
        <v>34</v>
      </c>
      <c r="D635" s="21" t="s">
        <v>20</v>
      </c>
      <c r="E635" s="21" t="s">
        <v>56</v>
      </c>
      <c r="F635" s="22">
        <v>34776</v>
      </c>
      <c r="G635" s="21">
        <v>215377830</v>
      </c>
      <c r="H635" s="23" t="s">
        <v>4219</v>
      </c>
      <c r="I635" s="4">
        <v>13149062</v>
      </c>
      <c r="J635" s="36">
        <v>131493</v>
      </c>
      <c r="K635" s="21" t="s">
        <v>4220</v>
      </c>
      <c r="L635" s="21" t="s">
        <v>11</v>
      </c>
      <c r="M635" s="21" t="s">
        <v>157</v>
      </c>
      <c r="N635" s="21">
        <v>1678828769</v>
      </c>
      <c r="O635" s="4">
        <v>605</v>
      </c>
      <c r="P635" s="6" t="s">
        <v>4221</v>
      </c>
      <c r="Q635" s="21"/>
      <c r="R635" s="6" t="s">
        <v>4222</v>
      </c>
      <c r="S635" s="21"/>
      <c r="T635" s="23"/>
    </row>
    <row r="636" spans="1:20" s="27" customFormat="1" ht="20.100000000000001" customHeight="1">
      <c r="A636" s="20">
        <v>631</v>
      </c>
      <c r="B636" s="6" t="s">
        <v>4215</v>
      </c>
      <c r="C636" s="21" t="s">
        <v>34</v>
      </c>
      <c r="D636" s="21" t="s">
        <v>20</v>
      </c>
      <c r="E636" s="21" t="s">
        <v>729</v>
      </c>
      <c r="F636" s="22">
        <v>34948</v>
      </c>
      <c r="G636" s="21">
        <v>241391697</v>
      </c>
      <c r="H636" s="23" t="s">
        <v>4216</v>
      </c>
      <c r="I636" s="4">
        <v>13149112</v>
      </c>
      <c r="J636" s="36" t="s">
        <v>4217</v>
      </c>
      <c r="K636" s="21" t="s">
        <v>233</v>
      </c>
      <c r="L636" s="21"/>
      <c r="M636" s="21"/>
      <c r="N636" s="21">
        <v>967242447</v>
      </c>
      <c r="O636" s="4">
        <v>605</v>
      </c>
      <c r="P636" s="6"/>
      <c r="Q636" s="21"/>
      <c r="R636" s="6"/>
      <c r="S636" s="21"/>
      <c r="T636" s="23"/>
    </row>
    <row r="637" spans="1:20" s="27" customFormat="1" ht="20.100000000000001" customHeight="1">
      <c r="A637" s="20">
        <v>632</v>
      </c>
      <c r="B637" s="6" t="s">
        <v>4223</v>
      </c>
      <c r="C637" s="21" t="s">
        <v>34</v>
      </c>
      <c r="D637" s="21" t="s">
        <v>20</v>
      </c>
      <c r="E637" s="21" t="s">
        <v>11</v>
      </c>
      <c r="F637" s="22">
        <v>34877</v>
      </c>
      <c r="G637" s="21">
        <v>281053108</v>
      </c>
      <c r="H637" s="23" t="s">
        <v>4224</v>
      </c>
      <c r="I637" s="4">
        <v>13149163</v>
      </c>
      <c r="J637" s="36" t="s">
        <v>1838</v>
      </c>
      <c r="K637" s="21" t="s">
        <v>233</v>
      </c>
      <c r="L637" s="21" t="s">
        <v>30</v>
      </c>
      <c r="M637" s="21" t="s">
        <v>30</v>
      </c>
      <c r="N637" s="21">
        <v>962714909</v>
      </c>
      <c r="O637" s="4">
        <v>605</v>
      </c>
      <c r="P637" s="6" t="s">
        <v>4225</v>
      </c>
      <c r="Q637" s="21">
        <v>1669469009</v>
      </c>
      <c r="R637" s="6" t="s">
        <v>4226</v>
      </c>
      <c r="S637" s="21"/>
      <c r="T637" s="23">
        <v>1669469009</v>
      </c>
    </row>
    <row r="638" spans="1:20" s="27" customFormat="1" ht="20.100000000000001" customHeight="1">
      <c r="A638" s="20">
        <v>633</v>
      </c>
      <c r="B638" s="6" t="s">
        <v>4205</v>
      </c>
      <c r="C638" s="21" t="s">
        <v>34</v>
      </c>
      <c r="D638" s="21" t="s">
        <v>10</v>
      </c>
      <c r="E638" s="21" t="s">
        <v>4206</v>
      </c>
      <c r="F638" s="22">
        <v>34920</v>
      </c>
      <c r="G638" s="21">
        <v>215319695</v>
      </c>
      <c r="H638" s="23" t="s">
        <v>4207</v>
      </c>
      <c r="I638" s="4">
        <v>13151102</v>
      </c>
      <c r="J638" s="36">
        <v>131512</v>
      </c>
      <c r="K638" s="21" t="s">
        <v>4208</v>
      </c>
      <c r="L638" s="21"/>
      <c r="M638" s="21" t="s">
        <v>54</v>
      </c>
      <c r="N638" s="21">
        <v>1652200544</v>
      </c>
      <c r="O638" s="4">
        <v>605</v>
      </c>
      <c r="P638" s="6" t="s">
        <v>4209</v>
      </c>
      <c r="Q638" s="21">
        <v>984467284</v>
      </c>
      <c r="R638" s="6" t="s">
        <v>4210</v>
      </c>
      <c r="S638" s="21"/>
      <c r="T638" s="23">
        <v>984467284</v>
      </c>
    </row>
    <row r="639" spans="1:20" s="27" customFormat="1" ht="20.100000000000001" customHeight="1">
      <c r="A639" s="12">
        <v>634</v>
      </c>
      <c r="B639" s="6" t="s">
        <v>2832</v>
      </c>
      <c r="C639" s="21" t="s">
        <v>34</v>
      </c>
      <c r="D639" s="21" t="s">
        <v>20</v>
      </c>
      <c r="E639" s="21" t="s">
        <v>11</v>
      </c>
      <c r="F639" s="22">
        <v>34781</v>
      </c>
      <c r="G639" s="21">
        <v>201723477</v>
      </c>
      <c r="H639" s="23" t="s">
        <v>2833</v>
      </c>
      <c r="I639" s="4">
        <v>13149215</v>
      </c>
      <c r="J639" s="36" t="s">
        <v>2834</v>
      </c>
      <c r="K639" s="21" t="s">
        <v>233</v>
      </c>
      <c r="L639" s="21"/>
      <c r="M639" s="21" t="s">
        <v>2835</v>
      </c>
      <c r="N639" s="21">
        <v>934707536</v>
      </c>
      <c r="O639" s="4">
        <v>605</v>
      </c>
      <c r="P639" s="6" t="s">
        <v>2836</v>
      </c>
      <c r="Q639" s="21">
        <v>905660489</v>
      </c>
      <c r="R639" s="6" t="s">
        <v>2837</v>
      </c>
      <c r="S639" s="21">
        <v>1206159101</v>
      </c>
      <c r="T639" s="23" t="s">
        <v>2833</v>
      </c>
    </row>
    <row r="640" spans="1:20" s="27" customFormat="1" ht="20.100000000000001" customHeight="1">
      <c r="A640" s="20">
        <v>635</v>
      </c>
      <c r="B640" s="6" t="s">
        <v>4186</v>
      </c>
      <c r="C640" s="21" t="s">
        <v>34</v>
      </c>
      <c r="D640" s="21" t="s">
        <v>10</v>
      </c>
      <c r="E640" s="21" t="s">
        <v>35</v>
      </c>
      <c r="F640" s="22">
        <v>34902</v>
      </c>
      <c r="G640" s="21">
        <v>331707115</v>
      </c>
      <c r="H640" s="23" t="s">
        <v>4187</v>
      </c>
      <c r="I640" s="4">
        <v>13124092</v>
      </c>
      <c r="J640" s="36"/>
      <c r="K640" s="21" t="s">
        <v>1469</v>
      </c>
      <c r="L640" s="21"/>
      <c r="M640" s="21">
        <v>2</v>
      </c>
      <c r="N640" s="21">
        <v>977392727</v>
      </c>
      <c r="O640" s="4">
        <v>606</v>
      </c>
      <c r="P640" s="6" t="s">
        <v>4188</v>
      </c>
      <c r="Q640" s="21">
        <v>913678409</v>
      </c>
      <c r="R640" s="6" t="s">
        <v>4189</v>
      </c>
      <c r="S640" s="21">
        <v>907159988</v>
      </c>
      <c r="T640" s="23">
        <v>913678409</v>
      </c>
    </row>
    <row r="641" spans="1:20" s="27" customFormat="1" ht="20.100000000000001" customHeight="1">
      <c r="A641" s="20">
        <v>636</v>
      </c>
      <c r="B641" s="6" t="s">
        <v>4203</v>
      </c>
      <c r="C641" s="21" t="s">
        <v>34</v>
      </c>
      <c r="D641" s="21" t="s">
        <v>10</v>
      </c>
      <c r="E641" s="21" t="s">
        <v>35</v>
      </c>
      <c r="F641" s="22">
        <v>34930</v>
      </c>
      <c r="G641" s="21">
        <v>371652432</v>
      </c>
      <c r="H641" s="23" t="s">
        <v>4204</v>
      </c>
      <c r="I641" s="4">
        <v>13141389</v>
      </c>
      <c r="J641" s="36" t="s">
        <v>578</v>
      </c>
      <c r="K641" s="21" t="s">
        <v>163</v>
      </c>
      <c r="L641" s="21"/>
      <c r="M641" s="21"/>
      <c r="N641" s="21">
        <v>1692866670</v>
      </c>
      <c r="O641" s="4">
        <v>606</v>
      </c>
      <c r="P641" s="6"/>
      <c r="Q641" s="21"/>
      <c r="R641" s="6"/>
      <c r="S641" s="21"/>
      <c r="T641" s="23">
        <v>975256682</v>
      </c>
    </row>
    <row r="642" spans="1:20" s="27" customFormat="1" ht="20.100000000000001" customHeight="1">
      <c r="A642" s="20">
        <v>637</v>
      </c>
      <c r="B642" s="6" t="s">
        <v>4180</v>
      </c>
      <c r="C642" s="21" t="s">
        <v>34</v>
      </c>
      <c r="D642" s="21" t="s">
        <v>20</v>
      </c>
      <c r="E642" s="21" t="s">
        <v>11</v>
      </c>
      <c r="F642" s="22">
        <v>35059</v>
      </c>
      <c r="G642" s="21">
        <v>371681534</v>
      </c>
      <c r="H642" s="23" t="s">
        <v>4181</v>
      </c>
      <c r="I642" s="4">
        <v>13145232</v>
      </c>
      <c r="J642" s="36" t="s">
        <v>4182</v>
      </c>
      <c r="K642" s="21" t="s">
        <v>252</v>
      </c>
      <c r="L642" s="21"/>
      <c r="M642" s="21">
        <v>1</v>
      </c>
      <c r="N642" s="21">
        <v>962743601</v>
      </c>
      <c r="O642" s="4">
        <v>606</v>
      </c>
      <c r="P642" s="6" t="s">
        <v>4183</v>
      </c>
      <c r="Q642" s="21">
        <v>917556362</v>
      </c>
      <c r="R642" s="6" t="s">
        <v>4184</v>
      </c>
      <c r="S642" s="21"/>
      <c r="T642" s="23" t="s">
        <v>4185</v>
      </c>
    </row>
    <row r="643" spans="1:20" s="27" customFormat="1" ht="20.100000000000001" customHeight="1">
      <c r="A643" s="12">
        <v>638</v>
      </c>
      <c r="B643" s="6" t="s">
        <v>4190</v>
      </c>
      <c r="C643" s="21" t="s">
        <v>34</v>
      </c>
      <c r="D643" s="21" t="s">
        <v>20</v>
      </c>
      <c r="E643" s="21"/>
      <c r="F643" s="22">
        <v>35004</v>
      </c>
      <c r="G643" s="21">
        <v>273550921</v>
      </c>
      <c r="H643" s="23" t="s">
        <v>4191</v>
      </c>
      <c r="I643" s="4">
        <v>13145386</v>
      </c>
      <c r="J643" s="36" t="s">
        <v>4033</v>
      </c>
      <c r="K643" s="21" t="s">
        <v>3419</v>
      </c>
      <c r="L643" s="21"/>
      <c r="M643" s="21"/>
      <c r="N643" s="21">
        <v>1212575121</v>
      </c>
      <c r="O643" s="4">
        <v>606</v>
      </c>
      <c r="P643" s="6" t="s">
        <v>4192</v>
      </c>
      <c r="Q643" s="21">
        <v>913949089</v>
      </c>
      <c r="R643" s="6" t="s">
        <v>4193</v>
      </c>
      <c r="S643" s="21">
        <v>908167745</v>
      </c>
      <c r="T643" s="23" t="s">
        <v>4194</v>
      </c>
    </row>
    <row r="644" spans="1:20" s="27" customFormat="1" ht="20.100000000000001" customHeight="1">
      <c r="A644" s="20">
        <v>639</v>
      </c>
      <c r="B644" s="6" t="s">
        <v>4195</v>
      </c>
      <c r="C644" s="21" t="s">
        <v>34</v>
      </c>
      <c r="D644" s="21" t="s">
        <v>20</v>
      </c>
      <c r="E644" s="21"/>
      <c r="F644" s="22">
        <v>34795</v>
      </c>
      <c r="G644" s="21">
        <v>191860583</v>
      </c>
      <c r="H644" s="23" t="s">
        <v>4196</v>
      </c>
      <c r="I644" s="4">
        <v>13147038</v>
      </c>
      <c r="J644" s="36" t="s">
        <v>4197</v>
      </c>
      <c r="K644" s="21" t="s">
        <v>469</v>
      </c>
      <c r="L644" s="21" t="s">
        <v>4198</v>
      </c>
      <c r="M644" s="21" t="s">
        <v>4199</v>
      </c>
      <c r="N644" s="21">
        <v>978696192</v>
      </c>
      <c r="O644" s="4">
        <v>606</v>
      </c>
      <c r="P644" s="6" t="s">
        <v>4200</v>
      </c>
      <c r="Q644" s="21">
        <v>1684177408</v>
      </c>
      <c r="R644" s="6" t="s">
        <v>4201</v>
      </c>
      <c r="S644" s="21"/>
      <c r="T644" s="23" t="s">
        <v>4202</v>
      </c>
    </row>
    <row r="645" spans="1:20" s="27" customFormat="1" ht="20.100000000000001" customHeight="1">
      <c r="A645" s="20">
        <v>640</v>
      </c>
      <c r="B645" s="6" t="s">
        <v>4176</v>
      </c>
      <c r="C645" s="21" t="s">
        <v>34</v>
      </c>
      <c r="D645" s="21" t="s">
        <v>10</v>
      </c>
      <c r="E645" s="21"/>
      <c r="F645" s="22">
        <v>34843</v>
      </c>
      <c r="G645" s="21">
        <v>250964488</v>
      </c>
      <c r="H645" s="23" t="s">
        <v>4177</v>
      </c>
      <c r="I645" s="4">
        <v>13950102</v>
      </c>
      <c r="J645" s="36" t="s">
        <v>4178</v>
      </c>
      <c r="K645" s="21" t="s">
        <v>80</v>
      </c>
      <c r="L645" s="21"/>
      <c r="M645" s="21">
        <v>3</v>
      </c>
      <c r="N645" s="21">
        <v>1867658868</v>
      </c>
      <c r="O645" s="4">
        <v>606</v>
      </c>
      <c r="P645" s="6" t="s">
        <v>850</v>
      </c>
      <c r="Q645" s="21">
        <v>918240119</v>
      </c>
      <c r="R645" s="6" t="s">
        <v>4179</v>
      </c>
      <c r="S645" s="21">
        <v>919550235</v>
      </c>
      <c r="T645" s="23"/>
    </row>
    <row r="646" spans="1:20" s="27" customFormat="1" ht="20.100000000000001" customHeight="1">
      <c r="A646" s="20">
        <v>641</v>
      </c>
      <c r="B646" s="6" t="s">
        <v>3879</v>
      </c>
      <c r="C646" s="21" t="s">
        <v>34</v>
      </c>
      <c r="D646" s="21" t="s">
        <v>10</v>
      </c>
      <c r="E646" s="21" t="s">
        <v>11</v>
      </c>
      <c r="F646" s="22">
        <v>35053</v>
      </c>
      <c r="G646" s="21">
        <v>225807935</v>
      </c>
      <c r="H646" s="23" t="s">
        <v>3880</v>
      </c>
      <c r="I646" s="4">
        <v>13145347</v>
      </c>
      <c r="J646" s="36" t="s">
        <v>2910</v>
      </c>
      <c r="K646" s="21" t="s">
        <v>419</v>
      </c>
      <c r="L646" s="21" t="s">
        <v>3881</v>
      </c>
      <c r="M646" s="21"/>
      <c r="N646" s="21">
        <v>1662138564</v>
      </c>
      <c r="O646" s="4">
        <v>606</v>
      </c>
      <c r="P646" s="6" t="s">
        <v>3879</v>
      </c>
      <c r="Q646" s="21">
        <v>1667210667</v>
      </c>
      <c r="R646" s="6" t="s">
        <v>3882</v>
      </c>
      <c r="S646" s="21"/>
      <c r="T646" s="23">
        <v>1667210667</v>
      </c>
    </row>
    <row r="647" spans="1:20" s="27" customFormat="1" ht="20.100000000000001" customHeight="1">
      <c r="A647" s="12">
        <v>642</v>
      </c>
      <c r="B647" s="6" t="s">
        <v>4161</v>
      </c>
      <c r="C647" s="21" t="s">
        <v>34</v>
      </c>
      <c r="D647" s="21" t="s">
        <v>10</v>
      </c>
      <c r="E647" s="21" t="s">
        <v>11</v>
      </c>
      <c r="F647" s="22">
        <v>34566</v>
      </c>
      <c r="G647" s="21">
        <v>212665898</v>
      </c>
      <c r="H647" s="23" t="s">
        <v>4162</v>
      </c>
      <c r="I647" s="4">
        <v>13141109</v>
      </c>
      <c r="J647" s="36" t="s">
        <v>4163</v>
      </c>
      <c r="K647" s="21" t="s">
        <v>213</v>
      </c>
      <c r="L647" s="21"/>
      <c r="M647" s="21"/>
      <c r="N647" s="21">
        <v>1653942491</v>
      </c>
      <c r="O647" s="4">
        <v>607</v>
      </c>
      <c r="P647" s="6" t="s">
        <v>4164</v>
      </c>
      <c r="Q647" s="21">
        <v>977718221</v>
      </c>
      <c r="R647" s="6" t="s">
        <v>4165</v>
      </c>
      <c r="S647" s="21">
        <v>1695395337</v>
      </c>
      <c r="T647" s="23" t="s">
        <v>4162</v>
      </c>
    </row>
    <row r="648" spans="1:20" s="27" customFormat="1" ht="20.100000000000001" customHeight="1">
      <c r="A648" s="20">
        <v>643</v>
      </c>
      <c r="B648" s="6" t="s">
        <v>4171</v>
      </c>
      <c r="C648" s="21" t="s">
        <v>34</v>
      </c>
      <c r="D648" s="21" t="s">
        <v>542</v>
      </c>
      <c r="E648" s="21" t="s">
        <v>260</v>
      </c>
      <c r="F648" s="22">
        <v>34727</v>
      </c>
      <c r="G648" s="21">
        <v>230953553</v>
      </c>
      <c r="H648" s="23" t="s">
        <v>4172</v>
      </c>
      <c r="I648" s="4">
        <v>13142133</v>
      </c>
      <c r="J648" s="36" t="s">
        <v>1566</v>
      </c>
      <c r="K648" s="21" t="s">
        <v>4173</v>
      </c>
      <c r="L648" s="21"/>
      <c r="M648" s="21"/>
      <c r="N648" s="21">
        <v>1626167472</v>
      </c>
      <c r="O648" s="4">
        <v>607</v>
      </c>
      <c r="P648" s="6" t="s">
        <v>4174</v>
      </c>
      <c r="Q648" s="21"/>
      <c r="R648" s="6" t="s">
        <v>4175</v>
      </c>
      <c r="S648" s="21"/>
      <c r="T648" s="23">
        <v>968926640</v>
      </c>
    </row>
    <row r="649" spans="1:20" s="27" customFormat="1" ht="20.100000000000001" customHeight="1">
      <c r="A649" s="20">
        <v>644</v>
      </c>
      <c r="B649" s="6" t="s">
        <v>4157</v>
      </c>
      <c r="C649" s="21" t="s">
        <v>34</v>
      </c>
      <c r="D649" s="21" t="s">
        <v>20</v>
      </c>
      <c r="E649" s="21" t="s">
        <v>274</v>
      </c>
      <c r="F649" s="22">
        <v>35048</v>
      </c>
      <c r="G649" s="21">
        <v>273524465</v>
      </c>
      <c r="H649" s="23" t="s">
        <v>4158</v>
      </c>
      <c r="I649" s="4">
        <v>13142267</v>
      </c>
      <c r="J649" s="36" t="s">
        <v>4142</v>
      </c>
      <c r="K649" s="21" t="s">
        <v>615</v>
      </c>
      <c r="L649" s="21"/>
      <c r="M649" s="21"/>
      <c r="N649" s="21">
        <v>938324565</v>
      </c>
      <c r="O649" s="4">
        <v>607</v>
      </c>
      <c r="P649" s="6" t="s">
        <v>4159</v>
      </c>
      <c r="Q649" s="21">
        <v>973513969</v>
      </c>
      <c r="R649" s="6" t="s">
        <v>4160</v>
      </c>
      <c r="S649" s="21">
        <v>1646260674</v>
      </c>
      <c r="T649" s="23"/>
    </row>
    <row r="650" spans="1:20" s="27" customFormat="1" ht="20.100000000000001" customHeight="1">
      <c r="A650" s="20">
        <v>645</v>
      </c>
      <c r="B650" s="6" t="s">
        <v>4140</v>
      </c>
      <c r="C650" s="21" t="s">
        <v>34</v>
      </c>
      <c r="D650" s="21" t="s">
        <v>10</v>
      </c>
      <c r="E650" s="21" t="s">
        <v>35</v>
      </c>
      <c r="F650" s="22"/>
      <c r="G650" s="21">
        <v>341728980</v>
      </c>
      <c r="H650" s="23" t="s">
        <v>4141</v>
      </c>
      <c r="I650" s="4">
        <v>13142273</v>
      </c>
      <c r="J650" s="36" t="s">
        <v>4142</v>
      </c>
      <c r="K650" s="21" t="s">
        <v>298</v>
      </c>
      <c r="L650" s="21" t="s">
        <v>35</v>
      </c>
      <c r="M650" s="21">
        <v>1</v>
      </c>
      <c r="N650" s="21" t="s">
        <v>4143</v>
      </c>
      <c r="O650" s="4">
        <v>607</v>
      </c>
      <c r="P650" s="6"/>
      <c r="Q650" s="21"/>
      <c r="R650" s="6" t="s">
        <v>4144</v>
      </c>
      <c r="S650" s="21">
        <v>1887039346</v>
      </c>
      <c r="T650" s="23" t="s">
        <v>4145</v>
      </c>
    </row>
    <row r="651" spans="1:20" s="27" customFormat="1" ht="20.100000000000001" customHeight="1">
      <c r="A651" s="12">
        <v>646</v>
      </c>
      <c r="B651" s="6" t="s">
        <v>4166</v>
      </c>
      <c r="C651" s="21" t="s">
        <v>34</v>
      </c>
      <c r="D651" s="21" t="s">
        <v>10</v>
      </c>
      <c r="E651" s="21" t="s">
        <v>35</v>
      </c>
      <c r="F651" s="22">
        <v>34850</v>
      </c>
      <c r="G651" s="21">
        <v>212572146</v>
      </c>
      <c r="H651" s="23" t="s">
        <v>4167</v>
      </c>
      <c r="I651" s="4">
        <v>13144137</v>
      </c>
      <c r="J651" s="36" t="s">
        <v>4168</v>
      </c>
      <c r="K651" s="21" t="s">
        <v>149</v>
      </c>
      <c r="L651" s="21"/>
      <c r="M651" s="21"/>
      <c r="N651" s="21">
        <v>962752371</v>
      </c>
      <c r="O651" s="4">
        <v>607</v>
      </c>
      <c r="P651" s="6" t="s">
        <v>4169</v>
      </c>
      <c r="Q651" s="21">
        <v>1664006725</v>
      </c>
      <c r="R651" s="6" t="s">
        <v>4170</v>
      </c>
      <c r="S651" s="21"/>
      <c r="T651" s="23">
        <v>1664006725</v>
      </c>
    </row>
    <row r="652" spans="1:20" s="27" customFormat="1" ht="20.100000000000001" customHeight="1">
      <c r="A652" s="20">
        <v>647</v>
      </c>
      <c r="B652" s="6" t="s">
        <v>4146</v>
      </c>
      <c r="C652" s="21" t="s">
        <v>34</v>
      </c>
      <c r="D652" s="21" t="s">
        <v>85</v>
      </c>
      <c r="E652" s="21" t="s">
        <v>4147</v>
      </c>
      <c r="F652" s="22">
        <v>32952</v>
      </c>
      <c r="G652" s="21">
        <v>261200934</v>
      </c>
      <c r="H652" s="23" t="s">
        <v>4148</v>
      </c>
      <c r="I652" s="4">
        <v>13147015</v>
      </c>
      <c r="J652" s="36" t="s">
        <v>4149</v>
      </c>
      <c r="K652" s="21" t="s">
        <v>4150</v>
      </c>
      <c r="L652" s="21">
        <v>1</v>
      </c>
      <c r="M652" s="21">
        <v>1</v>
      </c>
      <c r="N652" s="21">
        <v>1887217130</v>
      </c>
      <c r="O652" s="4">
        <v>607</v>
      </c>
      <c r="P652" s="6" t="s">
        <v>4151</v>
      </c>
      <c r="Q652" s="21">
        <v>1672905051</v>
      </c>
      <c r="R652" s="6" t="s">
        <v>4152</v>
      </c>
      <c r="S652" s="21"/>
      <c r="T652" s="23">
        <v>1672905051</v>
      </c>
    </row>
    <row r="653" spans="1:20" s="27" customFormat="1" ht="20.100000000000001" customHeight="1">
      <c r="A653" s="20">
        <v>648</v>
      </c>
      <c r="B653" s="6" t="s">
        <v>4153</v>
      </c>
      <c r="C653" s="21" t="s">
        <v>34</v>
      </c>
      <c r="D653" s="21" t="s">
        <v>10</v>
      </c>
      <c r="E653" s="21"/>
      <c r="F653" s="22">
        <v>35051</v>
      </c>
      <c r="G653" s="21">
        <v>312255339</v>
      </c>
      <c r="H653" s="23" t="s">
        <v>4154</v>
      </c>
      <c r="I653" s="4">
        <v>13950010</v>
      </c>
      <c r="J653" s="36" t="s">
        <v>4134</v>
      </c>
      <c r="K653" s="21" t="s">
        <v>80</v>
      </c>
      <c r="L653" s="21"/>
      <c r="M653" s="21">
        <v>2</v>
      </c>
      <c r="N653" s="21">
        <v>932925431</v>
      </c>
      <c r="O653" s="4">
        <v>607</v>
      </c>
      <c r="P653" s="6" t="s">
        <v>4155</v>
      </c>
      <c r="Q653" s="21">
        <v>907380167</v>
      </c>
      <c r="R653" s="6" t="s">
        <v>4156</v>
      </c>
      <c r="S653" s="21">
        <v>1266801765</v>
      </c>
      <c r="T653" s="23">
        <v>907380167</v>
      </c>
    </row>
    <row r="654" spans="1:20" s="27" customFormat="1" ht="20.100000000000001" customHeight="1">
      <c r="A654" s="20">
        <v>649</v>
      </c>
      <c r="B654" s="6" t="s">
        <v>4128</v>
      </c>
      <c r="C654" s="21" t="s">
        <v>34</v>
      </c>
      <c r="D654" s="21" t="s">
        <v>10</v>
      </c>
      <c r="E654" s="21" t="s">
        <v>35</v>
      </c>
      <c r="F654" s="22">
        <v>34966</v>
      </c>
      <c r="G654" s="21">
        <v>231097326</v>
      </c>
      <c r="H654" s="23" t="s">
        <v>4129</v>
      </c>
      <c r="I654" s="4">
        <v>13145345</v>
      </c>
      <c r="J654" s="36" t="s">
        <v>2161</v>
      </c>
      <c r="K654" s="21" t="s">
        <v>611</v>
      </c>
      <c r="L654" s="21"/>
      <c r="M654" s="21">
        <v>1</v>
      </c>
      <c r="N654" s="21">
        <v>1676874003</v>
      </c>
      <c r="O654" s="4">
        <v>608</v>
      </c>
      <c r="P654" s="6" t="s">
        <v>4130</v>
      </c>
      <c r="Q654" s="21">
        <v>977990388</v>
      </c>
      <c r="R654" s="6" t="s">
        <v>4131</v>
      </c>
      <c r="S654" s="21">
        <v>976120557</v>
      </c>
      <c r="T654" s="23">
        <v>977990388</v>
      </c>
    </row>
    <row r="655" spans="1:20" s="27" customFormat="1" ht="20.100000000000001" customHeight="1">
      <c r="A655" s="12">
        <v>650</v>
      </c>
      <c r="B655" s="6" t="s">
        <v>4136</v>
      </c>
      <c r="C655" s="21" t="s">
        <v>34</v>
      </c>
      <c r="D655" s="21" t="s">
        <v>20</v>
      </c>
      <c r="E655" s="21" t="s">
        <v>11</v>
      </c>
      <c r="F655" s="22">
        <v>35054</v>
      </c>
      <c r="G655" s="21">
        <v>301538102</v>
      </c>
      <c r="H655" s="23" t="s">
        <v>4137</v>
      </c>
      <c r="I655" s="4">
        <v>13146293</v>
      </c>
      <c r="J655" s="36" t="s">
        <v>3361</v>
      </c>
      <c r="K655" s="21" t="s">
        <v>149</v>
      </c>
      <c r="L655" s="21" t="s">
        <v>11</v>
      </c>
      <c r="M655" s="21" t="s">
        <v>144</v>
      </c>
      <c r="N655" s="21">
        <v>1684610614</v>
      </c>
      <c r="O655" s="4">
        <v>608</v>
      </c>
      <c r="P655" s="6" t="s">
        <v>4138</v>
      </c>
      <c r="Q655" s="21"/>
      <c r="R655" s="6" t="s">
        <v>4139</v>
      </c>
      <c r="S655" s="21">
        <v>907830346</v>
      </c>
      <c r="T655" s="23">
        <v>723885106</v>
      </c>
    </row>
    <row r="656" spans="1:20" s="27" customFormat="1" ht="20.100000000000001" customHeight="1">
      <c r="A656" s="20">
        <v>651</v>
      </c>
      <c r="B656" s="6" t="s">
        <v>4132</v>
      </c>
      <c r="C656" s="21" t="s">
        <v>34</v>
      </c>
      <c r="D656" s="21" t="s">
        <v>10</v>
      </c>
      <c r="E656" s="21" t="s">
        <v>1148</v>
      </c>
      <c r="F656" s="22">
        <v>34775</v>
      </c>
      <c r="G656" s="21">
        <v>273552282</v>
      </c>
      <c r="H656" s="23" t="s">
        <v>4133</v>
      </c>
      <c r="I656" s="4">
        <v>13950026</v>
      </c>
      <c r="J656" s="36" t="s">
        <v>4134</v>
      </c>
      <c r="K656" s="21" t="s">
        <v>689</v>
      </c>
      <c r="L656" s="21"/>
      <c r="M656" s="21">
        <v>2</v>
      </c>
      <c r="N656" s="21">
        <v>1212103672</v>
      </c>
      <c r="O656" s="4">
        <v>608</v>
      </c>
      <c r="P656" s="6" t="s">
        <v>4135</v>
      </c>
      <c r="Q656" s="21"/>
      <c r="R656" s="6" t="s">
        <v>53</v>
      </c>
      <c r="S656" s="21"/>
      <c r="T656" s="23"/>
    </row>
    <row r="657" spans="1:20" s="27" customFormat="1" ht="20.100000000000001" customHeight="1">
      <c r="A657" s="20">
        <v>652</v>
      </c>
      <c r="B657" s="6" t="s">
        <v>196</v>
      </c>
      <c r="C657" s="21" t="s">
        <v>34</v>
      </c>
      <c r="D657" s="21" t="s">
        <v>20</v>
      </c>
      <c r="E657" s="21" t="s">
        <v>11</v>
      </c>
      <c r="F657" s="22">
        <v>34926</v>
      </c>
      <c r="G657" s="21">
        <v>301572813</v>
      </c>
      <c r="H657" s="23" t="s">
        <v>197</v>
      </c>
      <c r="I657" s="4">
        <v>13141158</v>
      </c>
      <c r="J657" s="36" t="s">
        <v>198</v>
      </c>
      <c r="K657" s="21" t="s">
        <v>129</v>
      </c>
      <c r="L657" s="21" t="s">
        <v>11</v>
      </c>
      <c r="M657" s="21" t="s">
        <v>144</v>
      </c>
      <c r="N657" s="21">
        <v>968745853</v>
      </c>
      <c r="O657" s="4">
        <v>608</v>
      </c>
      <c r="P657" s="6" t="s">
        <v>199</v>
      </c>
      <c r="Q657" s="21">
        <v>938439461</v>
      </c>
      <c r="R657" s="6" t="s">
        <v>200</v>
      </c>
      <c r="S657" s="21">
        <v>1283413474</v>
      </c>
      <c r="T657" s="23" t="s">
        <v>201</v>
      </c>
    </row>
    <row r="658" spans="1:20" s="27" customFormat="1" ht="20.100000000000001" customHeight="1">
      <c r="A658" s="20">
        <v>653</v>
      </c>
      <c r="B658" s="6" t="s">
        <v>202</v>
      </c>
      <c r="C658" s="21" t="s">
        <v>34</v>
      </c>
      <c r="D658" s="21" t="s">
        <v>10</v>
      </c>
      <c r="E658" s="21" t="s">
        <v>11</v>
      </c>
      <c r="F658" s="22">
        <v>34732</v>
      </c>
      <c r="G658" s="21">
        <v>241423183</v>
      </c>
      <c r="H658" s="23" t="s">
        <v>203</v>
      </c>
      <c r="I658" s="4">
        <v>13145418</v>
      </c>
      <c r="J658" s="36" t="s">
        <v>204</v>
      </c>
      <c r="K658" s="21" t="s">
        <v>205</v>
      </c>
      <c r="L658" s="21" t="s">
        <v>11</v>
      </c>
      <c r="M658" s="21" t="s">
        <v>206</v>
      </c>
      <c r="N658" s="21">
        <v>1646630842</v>
      </c>
      <c r="O658" s="4">
        <v>608</v>
      </c>
      <c r="P658" s="6" t="s">
        <v>207</v>
      </c>
      <c r="Q658" s="21">
        <v>1687339001</v>
      </c>
      <c r="R658" s="6" t="s">
        <v>208</v>
      </c>
      <c r="S658" s="21"/>
      <c r="T658" s="23" t="s">
        <v>209</v>
      </c>
    </row>
    <row r="659" spans="1:20" s="27" customFormat="1" ht="20.100000000000001" customHeight="1">
      <c r="A659" s="12">
        <v>654</v>
      </c>
      <c r="B659" s="6" t="s">
        <v>3875</v>
      </c>
      <c r="C659" s="21" t="s">
        <v>34</v>
      </c>
      <c r="D659" s="21" t="s">
        <v>20</v>
      </c>
      <c r="E659" s="21" t="s">
        <v>729</v>
      </c>
      <c r="F659" s="22">
        <v>34843</v>
      </c>
      <c r="G659" s="21">
        <v>225808083</v>
      </c>
      <c r="H659" s="23" t="s">
        <v>3876</v>
      </c>
      <c r="I659" s="4">
        <v>13145414</v>
      </c>
      <c r="J659" s="36" t="s">
        <v>204</v>
      </c>
      <c r="K659" s="21" t="s">
        <v>205</v>
      </c>
      <c r="L659" s="21" t="s">
        <v>11</v>
      </c>
      <c r="M659" s="21">
        <v>3</v>
      </c>
      <c r="N659" s="21">
        <v>962180062</v>
      </c>
      <c r="O659" s="4">
        <v>608</v>
      </c>
      <c r="P659" s="6" t="s">
        <v>3877</v>
      </c>
      <c r="Q659" s="21">
        <v>1659800889</v>
      </c>
      <c r="R659" s="6" t="s">
        <v>3878</v>
      </c>
      <c r="S659" s="21">
        <v>1639182617</v>
      </c>
      <c r="T659" s="23">
        <v>1659800889</v>
      </c>
    </row>
    <row r="660" spans="1:20" s="27" customFormat="1" ht="20.100000000000001" customHeight="1">
      <c r="A660" s="20">
        <v>655</v>
      </c>
      <c r="B660" s="6" t="s">
        <v>4111</v>
      </c>
      <c r="C660" s="21" t="s">
        <v>34</v>
      </c>
      <c r="D660" s="21" t="s">
        <v>10</v>
      </c>
      <c r="E660" s="21" t="s">
        <v>45</v>
      </c>
      <c r="F660" s="22">
        <v>35018</v>
      </c>
      <c r="G660" s="21">
        <v>245275222</v>
      </c>
      <c r="H660" s="23" t="s">
        <v>4112</v>
      </c>
      <c r="I660" s="4">
        <v>13142171</v>
      </c>
      <c r="J660" s="36" t="s">
        <v>187</v>
      </c>
      <c r="K660" s="21" t="s">
        <v>213</v>
      </c>
      <c r="L660" s="21"/>
      <c r="M660" s="21" t="s">
        <v>226</v>
      </c>
      <c r="N660" s="21">
        <v>1638516168</v>
      </c>
      <c r="O660" s="4">
        <v>609</v>
      </c>
      <c r="P660" s="6" t="s">
        <v>4113</v>
      </c>
      <c r="Q660" s="21">
        <v>1634658148</v>
      </c>
      <c r="R660" s="6" t="s">
        <v>4114</v>
      </c>
      <c r="S660" s="21">
        <v>963498995</v>
      </c>
      <c r="T660" s="23" t="s">
        <v>4115</v>
      </c>
    </row>
    <row r="661" spans="1:20" s="27" customFormat="1" ht="20.100000000000001" customHeight="1">
      <c r="A661" s="20">
        <v>656</v>
      </c>
      <c r="B661" s="6" t="s">
        <v>4103</v>
      </c>
      <c r="C661" s="21" t="s">
        <v>34</v>
      </c>
      <c r="D661" s="21" t="s">
        <v>10</v>
      </c>
      <c r="E661" s="21" t="s">
        <v>45</v>
      </c>
      <c r="F661" s="22">
        <v>34764</v>
      </c>
      <c r="G661" s="21">
        <v>272393248</v>
      </c>
      <c r="H661" s="23" t="s">
        <v>4104</v>
      </c>
      <c r="I661" s="4">
        <v>13142319</v>
      </c>
      <c r="J661" s="36" t="s">
        <v>1497</v>
      </c>
      <c r="K661" s="21" t="s">
        <v>298</v>
      </c>
      <c r="L661" s="21"/>
      <c r="M661" s="21"/>
      <c r="N661" s="21">
        <v>1212720725</v>
      </c>
      <c r="O661" s="4">
        <v>609</v>
      </c>
      <c r="P661" s="6" t="s">
        <v>4105</v>
      </c>
      <c r="Q661" s="21"/>
      <c r="R661" s="6" t="s">
        <v>4106</v>
      </c>
      <c r="S661" s="21"/>
      <c r="T661" s="23">
        <v>1212720725</v>
      </c>
    </row>
    <row r="662" spans="1:20" s="27" customFormat="1" ht="20.100000000000001" customHeight="1">
      <c r="A662" s="20">
        <v>657</v>
      </c>
      <c r="B662" s="6" t="s">
        <v>4107</v>
      </c>
      <c r="C662" s="21" t="s">
        <v>34</v>
      </c>
      <c r="D662" s="21" t="s">
        <v>20</v>
      </c>
      <c r="E662" s="21" t="s">
        <v>1148</v>
      </c>
      <c r="F662" s="22">
        <v>34757</v>
      </c>
      <c r="G662" s="21">
        <v>261453184</v>
      </c>
      <c r="H662" s="23" t="s">
        <v>4108</v>
      </c>
      <c r="I662" s="4">
        <v>13146214</v>
      </c>
      <c r="J662" s="36" t="s">
        <v>3361</v>
      </c>
      <c r="K662" s="21" t="s">
        <v>674</v>
      </c>
      <c r="L662" s="21"/>
      <c r="M662" s="21" t="s">
        <v>2172</v>
      </c>
      <c r="N662" s="21">
        <v>1674280344</v>
      </c>
      <c r="O662" s="4">
        <v>609</v>
      </c>
      <c r="P662" s="6" t="s">
        <v>4109</v>
      </c>
      <c r="Q662" s="21"/>
      <c r="R662" s="6" t="s">
        <v>4071</v>
      </c>
      <c r="S662" s="21"/>
      <c r="T662" s="23" t="s">
        <v>4110</v>
      </c>
    </row>
    <row r="663" spans="1:20" s="27" customFormat="1" ht="20.100000000000001" customHeight="1">
      <c r="A663" s="12">
        <v>658</v>
      </c>
      <c r="B663" s="6" t="s">
        <v>4121</v>
      </c>
      <c r="C663" s="21" t="s">
        <v>34</v>
      </c>
      <c r="D663" s="21" t="s">
        <v>10</v>
      </c>
      <c r="E663" s="21" t="s">
        <v>35</v>
      </c>
      <c r="F663" s="22">
        <v>34987</v>
      </c>
      <c r="G663" s="21">
        <v>341849834</v>
      </c>
      <c r="H663" s="23" t="s">
        <v>4122</v>
      </c>
      <c r="I663" s="4">
        <v>13150004</v>
      </c>
      <c r="J663" s="36" t="s">
        <v>4123</v>
      </c>
      <c r="K663" s="21" t="s">
        <v>4124</v>
      </c>
      <c r="L663" s="21" t="s">
        <v>35</v>
      </c>
      <c r="M663" s="21" t="s">
        <v>91</v>
      </c>
      <c r="N663" s="21">
        <v>1626181667</v>
      </c>
      <c r="O663" s="4">
        <v>609</v>
      </c>
      <c r="P663" s="6" t="s">
        <v>4125</v>
      </c>
      <c r="Q663" s="21">
        <v>973894384</v>
      </c>
      <c r="R663" s="6" t="s">
        <v>4126</v>
      </c>
      <c r="S663" s="21">
        <v>1699152592</v>
      </c>
      <c r="T663" s="23" t="s">
        <v>4127</v>
      </c>
    </row>
    <row r="664" spans="1:20" s="27" customFormat="1" ht="20.100000000000001" customHeight="1">
      <c r="A664" s="20">
        <v>659</v>
      </c>
      <c r="B664" s="6" t="s">
        <v>4116</v>
      </c>
      <c r="C664" s="21" t="s">
        <v>34</v>
      </c>
      <c r="D664" s="21" t="s">
        <v>10</v>
      </c>
      <c r="E664" s="21" t="s">
        <v>35</v>
      </c>
      <c r="F664" s="22">
        <v>34701</v>
      </c>
      <c r="G664" s="21">
        <v>215304017</v>
      </c>
      <c r="H664" s="23" t="s">
        <v>4117</v>
      </c>
      <c r="I664" s="4">
        <v>13151083</v>
      </c>
      <c r="J664" s="36" t="s">
        <v>4118</v>
      </c>
      <c r="K664" s="21" t="s">
        <v>163</v>
      </c>
      <c r="L664" s="21"/>
      <c r="M664" s="21">
        <v>2</v>
      </c>
      <c r="N664" s="21">
        <v>1664568069</v>
      </c>
      <c r="O664" s="4">
        <v>609</v>
      </c>
      <c r="P664" s="6" t="s">
        <v>1644</v>
      </c>
      <c r="Q664" s="21">
        <v>914309203</v>
      </c>
      <c r="R664" s="6" t="s">
        <v>4119</v>
      </c>
      <c r="S664" s="21">
        <v>1678188308</v>
      </c>
      <c r="T664" s="23" t="s">
        <v>4120</v>
      </c>
    </row>
    <row r="665" spans="1:20" s="27" customFormat="1" ht="20.100000000000001" customHeight="1">
      <c r="A665" s="20">
        <v>660</v>
      </c>
      <c r="B665" s="6" t="s">
        <v>6861</v>
      </c>
      <c r="C665" s="21" t="s">
        <v>34</v>
      </c>
      <c r="D665" s="21" t="s">
        <v>10</v>
      </c>
      <c r="E665" s="21" t="s">
        <v>800</v>
      </c>
      <c r="F665" s="22">
        <v>34874</v>
      </c>
      <c r="G665" s="21">
        <v>25438419</v>
      </c>
      <c r="H665" s="23" t="s">
        <v>6862</v>
      </c>
      <c r="I665" s="4">
        <v>13145413</v>
      </c>
      <c r="J665" s="36" t="s">
        <v>6863</v>
      </c>
      <c r="K665" s="21" t="s">
        <v>2154</v>
      </c>
      <c r="L665" s="21" t="s">
        <v>35</v>
      </c>
      <c r="M665" s="21">
        <v>3</v>
      </c>
      <c r="N665" s="21">
        <v>1269009273</v>
      </c>
      <c r="O665" s="4">
        <v>610</v>
      </c>
      <c r="P665" s="6" t="s">
        <v>6864</v>
      </c>
      <c r="Q665" s="21">
        <v>914467711</v>
      </c>
      <c r="R665" s="6" t="s">
        <v>6865</v>
      </c>
      <c r="S665" s="21">
        <v>1273388093</v>
      </c>
      <c r="T665" s="23">
        <v>1269009273</v>
      </c>
    </row>
    <row r="666" spans="1:20" s="27" customFormat="1" ht="20.100000000000001" customHeight="1">
      <c r="A666" s="20">
        <v>661</v>
      </c>
      <c r="B666" s="6" t="s">
        <v>4095</v>
      </c>
      <c r="C666" s="21" t="s">
        <v>34</v>
      </c>
      <c r="D666" s="21" t="s">
        <v>2109</v>
      </c>
      <c r="E666" s="21"/>
      <c r="F666" s="22">
        <v>34108</v>
      </c>
      <c r="G666" s="21">
        <v>241489216</v>
      </c>
      <c r="H666" s="23" t="s">
        <v>4096</v>
      </c>
      <c r="I666" s="4">
        <v>13104079</v>
      </c>
      <c r="J666" s="36" t="s">
        <v>781</v>
      </c>
      <c r="K666" s="21" t="s">
        <v>1503</v>
      </c>
      <c r="L666" s="21">
        <v>1</v>
      </c>
      <c r="M666" s="21">
        <v>1</v>
      </c>
      <c r="N666" s="21">
        <v>1669353452</v>
      </c>
      <c r="O666" s="4">
        <v>610</v>
      </c>
      <c r="P666" s="6" t="s">
        <v>4097</v>
      </c>
      <c r="Q666" s="21"/>
      <c r="R666" s="6" t="s">
        <v>4098</v>
      </c>
      <c r="S666" s="21">
        <v>1658060468</v>
      </c>
      <c r="T666" s="23">
        <v>1658060468</v>
      </c>
    </row>
    <row r="667" spans="1:20" s="27" customFormat="1" ht="20.100000000000001" customHeight="1">
      <c r="A667" s="12">
        <v>662</v>
      </c>
      <c r="B667" s="6" t="s">
        <v>4082</v>
      </c>
      <c r="C667" s="21" t="s">
        <v>34</v>
      </c>
      <c r="D667" s="21" t="s">
        <v>10</v>
      </c>
      <c r="E667" s="21" t="s">
        <v>35</v>
      </c>
      <c r="F667" s="22">
        <v>34950</v>
      </c>
      <c r="G667" s="21">
        <v>215304001</v>
      </c>
      <c r="H667" s="23" t="s">
        <v>4083</v>
      </c>
      <c r="I667" s="4">
        <v>13141506</v>
      </c>
      <c r="J667" s="36" t="s">
        <v>2605</v>
      </c>
      <c r="K667" s="21" t="s">
        <v>322</v>
      </c>
      <c r="L667" s="21" t="s">
        <v>35</v>
      </c>
      <c r="M667" s="21">
        <v>2</v>
      </c>
      <c r="N667" s="21">
        <v>972802400</v>
      </c>
      <c r="O667" s="4">
        <v>610</v>
      </c>
      <c r="P667" s="6" t="s">
        <v>4084</v>
      </c>
      <c r="Q667" s="21">
        <v>914216789</v>
      </c>
      <c r="R667" s="6" t="s">
        <v>4085</v>
      </c>
      <c r="S667" s="21"/>
      <c r="T667" s="23">
        <v>566265789</v>
      </c>
    </row>
    <row r="668" spans="1:20" s="27" customFormat="1" ht="20.100000000000001" customHeight="1">
      <c r="A668" s="20">
        <v>663</v>
      </c>
      <c r="B668" s="6" t="s">
        <v>4086</v>
      </c>
      <c r="C668" s="21" t="s">
        <v>34</v>
      </c>
      <c r="D668" s="21" t="s">
        <v>20</v>
      </c>
      <c r="E668" s="21" t="s">
        <v>11</v>
      </c>
      <c r="F668" s="22">
        <v>34910</v>
      </c>
      <c r="G668" s="21">
        <v>365998097</v>
      </c>
      <c r="H668" s="23" t="s">
        <v>4087</v>
      </c>
      <c r="I668" s="4">
        <v>13142397</v>
      </c>
      <c r="J668" s="36" t="s">
        <v>3514</v>
      </c>
      <c r="K668" s="21" t="s">
        <v>322</v>
      </c>
      <c r="L668" s="21" t="s">
        <v>11</v>
      </c>
      <c r="M668" s="21" t="s">
        <v>226</v>
      </c>
      <c r="N668" s="21">
        <v>984538422</v>
      </c>
      <c r="O668" s="4">
        <v>610</v>
      </c>
      <c r="P668" s="6" t="s">
        <v>214</v>
      </c>
      <c r="Q668" s="21">
        <v>939810975</v>
      </c>
      <c r="R668" s="6" t="s">
        <v>4088</v>
      </c>
      <c r="S668" s="21"/>
      <c r="T668" s="23">
        <v>939810975</v>
      </c>
    </row>
    <row r="669" spans="1:20" s="27" customFormat="1" ht="20.100000000000001" customHeight="1">
      <c r="A669" s="20">
        <v>664</v>
      </c>
      <c r="B669" s="6" t="s">
        <v>4099</v>
      </c>
      <c r="C669" s="21" t="s">
        <v>34</v>
      </c>
      <c r="D669" s="21" t="s">
        <v>10</v>
      </c>
      <c r="E669" s="21" t="s">
        <v>2542</v>
      </c>
      <c r="F669" s="22">
        <v>34700</v>
      </c>
      <c r="G669" s="21">
        <v>273557835</v>
      </c>
      <c r="H669" s="23" t="s">
        <v>4100</v>
      </c>
      <c r="I669" s="4">
        <v>13145433</v>
      </c>
      <c r="J669" s="36" t="s">
        <v>204</v>
      </c>
      <c r="K669" s="21" t="s">
        <v>2154</v>
      </c>
      <c r="L669" s="21"/>
      <c r="M669" s="21">
        <v>2</v>
      </c>
      <c r="N669" s="21">
        <v>906803207</v>
      </c>
      <c r="O669" s="4">
        <v>610</v>
      </c>
      <c r="P669" s="6" t="s">
        <v>4101</v>
      </c>
      <c r="Q669" s="21">
        <v>913782003</v>
      </c>
      <c r="R669" s="6" t="s">
        <v>4102</v>
      </c>
      <c r="S669" s="21">
        <v>933100674</v>
      </c>
      <c r="T669" s="23">
        <v>643856531</v>
      </c>
    </row>
    <row r="670" spans="1:20" s="27" customFormat="1" ht="20.100000000000001" customHeight="1">
      <c r="A670" s="20">
        <v>665</v>
      </c>
      <c r="B670" s="6" t="s">
        <v>4089</v>
      </c>
      <c r="C670" s="21" t="s">
        <v>34</v>
      </c>
      <c r="D670" s="21" t="s">
        <v>20</v>
      </c>
      <c r="E670" s="21" t="s">
        <v>4090</v>
      </c>
      <c r="F670" s="22">
        <v>34949</v>
      </c>
      <c r="G670" s="21">
        <v>250936374</v>
      </c>
      <c r="H670" s="23" t="s">
        <v>4091</v>
      </c>
      <c r="I670" s="4">
        <v>13145486</v>
      </c>
      <c r="J670" s="36" t="s">
        <v>4033</v>
      </c>
      <c r="K670" s="21" t="s">
        <v>4092</v>
      </c>
      <c r="L670" s="21"/>
      <c r="M670" s="21">
        <v>1</v>
      </c>
      <c r="N670" s="21">
        <v>1243531080</v>
      </c>
      <c r="O670" s="4">
        <v>610</v>
      </c>
      <c r="P670" s="6" t="s">
        <v>4093</v>
      </c>
      <c r="Q670" s="21">
        <v>976450277</v>
      </c>
      <c r="R670" s="6" t="s">
        <v>4094</v>
      </c>
      <c r="S670" s="21">
        <v>633991825</v>
      </c>
      <c r="T670" s="23">
        <v>633835688</v>
      </c>
    </row>
    <row r="671" spans="1:20" s="27" customFormat="1" ht="20.100000000000001" customHeight="1">
      <c r="A671" s="12">
        <v>666</v>
      </c>
      <c r="B671" s="6" t="s">
        <v>190</v>
      </c>
      <c r="C671" s="21" t="s">
        <v>34</v>
      </c>
      <c r="D671" s="21" t="s">
        <v>20</v>
      </c>
      <c r="E671" s="21" t="s">
        <v>191</v>
      </c>
      <c r="F671" s="22">
        <v>34918</v>
      </c>
      <c r="G671" s="21">
        <v>184142326</v>
      </c>
      <c r="H671" s="23" t="s">
        <v>192</v>
      </c>
      <c r="I671" s="4">
        <v>13141097</v>
      </c>
      <c r="J671" s="36" t="s">
        <v>193</v>
      </c>
      <c r="K671" s="21" t="s">
        <v>97</v>
      </c>
      <c r="L671" s="21" t="s">
        <v>11</v>
      </c>
      <c r="M671" s="21" t="s">
        <v>30</v>
      </c>
      <c r="N671" s="21">
        <v>1629583875</v>
      </c>
      <c r="O671" s="4">
        <v>610</v>
      </c>
      <c r="P671" s="6" t="s">
        <v>194</v>
      </c>
      <c r="Q671" s="21">
        <v>1205368813</v>
      </c>
      <c r="R671" s="6" t="s">
        <v>195</v>
      </c>
      <c r="S671" s="21">
        <v>916332706</v>
      </c>
      <c r="T671" s="23" t="s">
        <v>192</v>
      </c>
    </row>
    <row r="672" spans="1:20" s="27" customFormat="1" ht="20.100000000000001" customHeight="1">
      <c r="A672" s="20">
        <v>667</v>
      </c>
      <c r="B672" s="6" t="s">
        <v>2608</v>
      </c>
      <c r="C672" s="21" t="s">
        <v>34</v>
      </c>
      <c r="D672" s="21" t="s">
        <v>10</v>
      </c>
      <c r="E672" s="21" t="s">
        <v>297</v>
      </c>
      <c r="F672" s="22">
        <v>35012</v>
      </c>
      <c r="G672" s="21">
        <v>264450462</v>
      </c>
      <c r="H672" s="23" t="s">
        <v>2609</v>
      </c>
      <c r="I672" s="4">
        <v>13141624</v>
      </c>
      <c r="J672" s="36" t="s">
        <v>2610</v>
      </c>
      <c r="K672" s="21" t="s">
        <v>611</v>
      </c>
      <c r="L672" s="21"/>
      <c r="M672" s="21" t="s">
        <v>91</v>
      </c>
      <c r="N672" s="21">
        <v>948755736</v>
      </c>
      <c r="O672" s="4">
        <v>610</v>
      </c>
      <c r="P672" s="6" t="s">
        <v>2611</v>
      </c>
      <c r="Q672" s="21">
        <v>1232607727</v>
      </c>
      <c r="R672" s="6" t="s">
        <v>221</v>
      </c>
      <c r="S672" s="21">
        <v>919062979</v>
      </c>
      <c r="T672" s="23">
        <v>683852231</v>
      </c>
    </row>
    <row r="673" spans="1:20" s="27" customFormat="1" ht="20.100000000000001" customHeight="1">
      <c r="A673" s="20">
        <v>668</v>
      </c>
      <c r="B673" s="6" t="s">
        <v>4062</v>
      </c>
      <c r="C673" s="21" t="s">
        <v>34</v>
      </c>
      <c r="D673" s="21" t="s">
        <v>20</v>
      </c>
      <c r="E673" s="21" t="s">
        <v>3380</v>
      </c>
      <c r="F673" s="22">
        <v>34768</v>
      </c>
      <c r="G673" s="21">
        <v>331726233</v>
      </c>
      <c r="H673" s="23" t="s">
        <v>4063</v>
      </c>
      <c r="I673" s="4">
        <v>13119024</v>
      </c>
      <c r="J673" s="36" t="s">
        <v>4064</v>
      </c>
      <c r="K673" s="21" t="s">
        <v>892</v>
      </c>
      <c r="L673" s="21"/>
      <c r="M673" s="21"/>
      <c r="N673" s="21">
        <v>1672296020</v>
      </c>
      <c r="O673" s="4">
        <v>611</v>
      </c>
      <c r="P673" s="6" t="s">
        <v>4065</v>
      </c>
      <c r="Q673" s="21"/>
      <c r="R673" s="6" t="s">
        <v>4066</v>
      </c>
      <c r="S673" s="21"/>
      <c r="T673" s="23"/>
    </row>
    <row r="674" spans="1:20" s="27" customFormat="1" ht="20.100000000000001" customHeight="1">
      <c r="A674" s="20">
        <v>669</v>
      </c>
      <c r="B674" s="6" t="s">
        <v>4067</v>
      </c>
      <c r="C674" s="21" t="s">
        <v>34</v>
      </c>
      <c r="D674" s="21" t="s">
        <v>20</v>
      </c>
      <c r="E674" s="21" t="s">
        <v>260</v>
      </c>
      <c r="F674" s="22">
        <v>34494</v>
      </c>
      <c r="G674" s="21">
        <v>261303395</v>
      </c>
      <c r="H674" s="23" t="s">
        <v>4068</v>
      </c>
      <c r="I674" s="4">
        <v>13119043</v>
      </c>
      <c r="J674" s="36" t="s">
        <v>4069</v>
      </c>
      <c r="K674" s="21" t="s">
        <v>1762</v>
      </c>
      <c r="L674" s="21" t="s">
        <v>11</v>
      </c>
      <c r="M674" s="21" t="s">
        <v>399</v>
      </c>
      <c r="N674" s="21">
        <v>1635873842</v>
      </c>
      <c r="O674" s="4">
        <v>611</v>
      </c>
      <c r="P674" s="6" t="s">
        <v>4070</v>
      </c>
      <c r="Q674" s="21">
        <v>909120443</v>
      </c>
      <c r="R674" s="6" t="s">
        <v>4071</v>
      </c>
      <c r="S674" s="21">
        <v>903075994</v>
      </c>
      <c r="T674" s="23">
        <v>909120443</v>
      </c>
    </row>
    <row r="675" spans="1:20" s="27" customFormat="1" ht="20.100000000000001" customHeight="1">
      <c r="A675" s="12">
        <v>670</v>
      </c>
      <c r="B675" s="6" t="s">
        <v>4054</v>
      </c>
      <c r="C675" s="21" t="s">
        <v>34</v>
      </c>
      <c r="D675" s="21" t="s">
        <v>10</v>
      </c>
      <c r="E675" s="21" t="s">
        <v>35</v>
      </c>
      <c r="F675" s="22">
        <v>34814</v>
      </c>
      <c r="G675" s="21">
        <v>273568883</v>
      </c>
      <c r="H675" s="23" t="s">
        <v>4055</v>
      </c>
      <c r="I675" s="4">
        <v>13142083</v>
      </c>
      <c r="J675" s="36" t="s">
        <v>1497</v>
      </c>
      <c r="K675" s="21" t="s">
        <v>892</v>
      </c>
      <c r="L675" s="21"/>
      <c r="M675" s="21"/>
      <c r="N675" s="21">
        <v>1655126476</v>
      </c>
      <c r="O675" s="4">
        <v>611</v>
      </c>
      <c r="P675" s="6" t="s">
        <v>4056</v>
      </c>
      <c r="Q675" s="21"/>
      <c r="R675" s="6" t="s">
        <v>4057</v>
      </c>
      <c r="S675" s="21"/>
      <c r="T675" s="23">
        <v>643883255</v>
      </c>
    </row>
    <row r="676" spans="1:20" s="27" customFormat="1" ht="20.100000000000001" customHeight="1">
      <c r="A676" s="20">
        <v>671</v>
      </c>
      <c r="B676" s="6" t="s">
        <v>4050</v>
      </c>
      <c r="C676" s="21" t="s">
        <v>34</v>
      </c>
      <c r="D676" s="21" t="s">
        <v>10</v>
      </c>
      <c r="E676" s="21" t="s">
        <v>35</v>
      </c>
      <c r="F676" s="22">
        <v>35053</v>
      </c>
      <c r="G676" s="21">
        <v>381714317</v>
      </c>
      <c r="H676" s="23" t="s">
        <v>4051</v>
      </c>
      <c r="I676" s="4">
        <v>13143497</v>
      </c>
      <c r="J676" s="36" t="s">
        <v>3227</v>
      </c>
      <c r="K676" s="21" t="s">
        <v>241</v>
      </c>
      <c r="L676" s="21" t="s">
        <v>35</v>
      </c>
      <c r="M676" s="21"/>
      <c r="N676" s="21">
        <v>944607609</v>
      </c>
      <c r="O676" s="4">
        <v>611</v>
      </c>
      <c r="P676" s="6" t="s">
        <v>4052</v>
      </c>
      <c r="Q676" s="21"/>
      <c r="R676" s="6" t="s">
        <v>4053</v>
      </c>
      <c r="S676" s="21"/>
      <c r="T676" s="23">
        <v>7803847628</v>
      </c>
    </row>
    <row r="677" spans="1:20" s="27" customFormat="1" ht="20.100000000000001" customHeight="1">
      <c r="A677" s="20">
        <v>672</v>
      </c>
      <c r="B677" s="6" t="s">
        <v>4072</v>
      </c>
      <c r="C677" s="21" t="s">
        <v>34</v>
      </c>
      <c r="D677" s="21" t="s">
        <v>10</v>
      </c>
      <c r="E677" s="21" t="s">
        <v>11</v>
      </c>
      <c r="F677" s="22">
        <v>34806</v>
      </c>
      <c r="G677" s="21">
        <v>272386663</v>
      </c>
      <c r="H677" s="23" t="s">
        <v>4073</v>
      </c>
      <c r="I677" s="4">
        <v>13143589</v>
      </c>
      <c r="J677" s="36" t="s">
        <v>3989</v>
      </c>
      <c r="K677" s="21" t="s">
        <v>205</v>
      </c>
      <c r="L677" s="21"/>
      <c r="M677" s="21"/>
      <c r="N677" s="21">
        <v>1658424560</v>
      </c>
      <c r="O677" s="4">
        <v>611</v>
      </c>
      <c r="P677" s="6" t="s">
        <v>4074</v>
      </c>
      <c r="Q677" s="21">
        <v>989169227</v>
      </c>
      <c r="R677" s="6" t="s">
        <v>1157</v>
      </c>
      <c r="S677" s="21"/>
      <c r="T677" s="23"/>
    </row>
    <row r="678" spans="1:20" s="27" customFormat="1" ht="20.100000000000001" customHeight="1">
      <c r="A678" s="20">
        <v>673</v>
      </c>
      <c r="B678" s="6" t="s">
        <v>4058</v>
      </c>
      <c r="C678" s="21" t="s">
        <v>34</v>
      </c>
      <c r="D678" s="21" t="s">
        <v>1227</v>
      </c>
      <c r="E678" s="21" t="s">
        <v>11</v>
      </c>
      <c r="F678" s="22">
        <v>35025</v>
      </c>
      <c r="G678" s="21">
        <v>272413847</v>
      </c>
      <c r="H678" s="23" t="s">
        <v>4059</v>
      </c>
      <c r="I678" s="4">
        <v>13147095</v>
      </c>
      <c r="J678" s="36" t="s">
        <v>3352</v>
      </c>
      <c r="K678" s="21" t="s">
        <v>3951</v>
      </c>
      <c r="L678" s="21"/>
      <c r="M678" s="21">
        <v>1</v>
      </c>
      <c r="N678" s="21">
        <v>1665612181</v>
      </c>
      <c r="O678" s="4">
        <v>611</v>
      </c>
      <c r="P678" s="6" t="s">
        <v>4060</v>
      </c>
      <c r="Q678" s="21">
        <v>902953351</v>
      </c>
      <c r="R678" s="6" t="s">
        <v>4061</v>
      </c>
      <c r="S678" s="21">
        <v>1239182955</v>
      </c>
      <c r="T678" s="23">
        <v>902953351</v>
      </c>
    </row>
    <row r="679" spans="1:20" s="27" customFormat="1" ht="20.100000000000001" customHeight="1">
      <c r="A679" s="12">
        <v>674</v>
      </c>
      <c r="B679" s="6" t="s">
        <v>4075</v>
      </c>
      <c r="C679" s="21" t="s">
        <v>34</v>
      </c>
      <c r="D679" s="21" t="s">
        <v>10</v>
      </c>
      <c r="E679" s="21" t="s">
        <v>35</v>
      </c>
      <c r="F679" s="22">
        <v>34948</v>
      </c>
      <c r="G679" s="21">
        <v>273564576</v>
      </c>
      <c r="H679" s="23" t="s">
        <v>4076</v>
      </c>
      <c r="I679" s="4">
        <v>13149200</v>
      </c>
      <c r="J679" s="36" t="s">
        <v>2133</v>
      </c>
      <c r="K679" s="21" t="s">
        <v>1821</v>
      </c>
      <c r="L679" s="21" t="s">
        <v>35</v>
      </c>
      <c r="M679" s="21" t="s">
        <v>604</v>
      </c>
      <c r="N679" s="21">
        <v>1689808302</v>
      </c>
      <c r="O679" s="4">
        <v>611</v>
      </c>
      <c r="P679" s="6" t="s">
        <v>430</v>
      </c>
      <c r="Q679" s="21">
        <v>937747498</v>
      </c>
      <c r="R679" s="6" t="s">
        <v>4077</v>
      </c>
      <c r="S679" s="21">
        <v>1638774584</v>
      </c>
      <c r="T679" s="23">
        <v>937747498</v>
      </c>
    </row>
    <row r="680" spans="1:20" s="27" customFormat="1" ht="20.100000000000001" customHeight="1">
      <c r="A680" s="20">
        <v>675</v>
      </c>
      <c r="B680" s="6" t="s">
        <v>4078</v>
      </c>
      <c r="C680" s="21" t="s">
        <v>34</v>
      </c>
      <c r="D680" s="21" t="s">
        <v>10</v>
      </c>
      <c r="E680" s="21" t="s">
        <v>11</v>
      </c>
      <c r="F680" s="22">
        <v>35019</v>
      </c>
      <c r="G680" s="21">
        <v>261326996</v>
      </c>
      <c r="H680" s="23" t="s">
        <v>4079</v>
      </c>
      <c r="I680" s="4">
        <v>13149257</v>
      </c>
      <c r="J680" s="36" t="s">
        <v>4080</v>
      </c>
      <c r="K680" s="21" t="s">
        <v>205</v>
      </c>
      <c r="L680" s="21"/>
      <c r="M680" s="21">
        <v>2</v>
      </c>
      <c r="N680" s="21">
        <v>1659861517</v>
      </c>
      <c r="O680" s="4">
        <v>611</v>
      </c>
      <c r="P680" s="6" t="s">
        <v>4081</v>
      </c>
      <c r="Q680" s="21">
        <v>1666027017</v>
      </c>
      <c r="R680" s="6" t="s">
        <v>1437</v>
      </c>
      <c r="S680" s="21">
        <v>1686591948</v>
      </c>
      <c r="T680" s="23">
        <v>623700462</v>
      </c>
    </row>
    <row r="681" spans="1:20" s="27" customFormat="1" ht="20.100000000000001" customHeight="1">
      <c r="A681" s="20">
        <v>676</v>
      </c>
      <c r="B681" s="6" t="s">
        <v>4040</v>
      </c>
      <c r="C681" s="21" t="s">
        <v>34</v>
      </c>
      <c r="D681" s="21" t="s">
        <v>20</v>
      </c>
      <c r="E681" s="21" t="s">
        <v>11</v>
      </c>
      <c r="F681" s="22">
        <v>34763</v>
      </c>
      <c r="G681" s="21">
        <v>273526191</v>
      </c>
      <c r="H681" s="23" t="s">
        <v>4041</v>
      </c>
      <c r="I681" s="4">
        <v>13145464</v>
      </c>
      <c r="J681" s="36" t="s">
        <v>204</v>
      </c>
      <c r="K681" s="21" t="s">
        <v>205</v>
      </c>
      <c r="L681" s="21"/>
      <c r="M681" s="21">
        <v>1</v>
      </c>
      <c r="N681" s="21">
        <v>1648124971</v>
      </c>
      <c r="O681" s="4">
        <v>612</v>
      </c>
      <c r="P681" s="6" t="s">
        <v>4042</v>
      </c>
      <c r="Q681" s="21">
        <v>1644937523</v>
      </c>
      <c r="R681" s="6" t="s">
        <v>4043</v>
      </c>
      <c r="S681" s="21">
        <v>1633864288</v>
      </c>
      <c r="T681" s="23" t="s">
        <v>4044</v>
      </c>
    </row>
    <row r="682" spans="1:20" s="27" customFormat="1" ht="20.100000000000001" customHeight="1">
      <c r="A682" s="20">
        <v>677</v>
      </c>
      <c r="B682" s="6" t="s">
        <v>4031</v>
      </c>
      <c r="C682" s="21" t="s">
        <v>34</v>
      </c>
      <c r="D682" s="21" t="s">
        <v>10</v>
      </c>
      <c r="E682" s="21" t="s">
        <v>45</v>
      </c>
      <c r="F682" s="22">
        <v>34821</v>
      </c>
      <c r="G682" s="21">
        <v>321506089</v>
      </c>
      <c r="H682" s="23" t="s">
        <v>4032</v>
      </c>
      <c r="I682" s="4">
        <v>13145466</v>
      </c>
      <c r="J682" s="36" t="s">
        <v>4033</v>
      </c>
      <c r="K682" s="21" t="s">
        <v>322</v>
      </c>
      <c r="L682" s="21"/>
      <c r="M682" s="21" t="s">
        <v>820</v>
      </c>
      <c r="N682" s="21">
        <v>1698796234</v>
      </c>
      <c r="O682" s="4">
        <v>612</v>
      </c>
      <c r="P682" s="6" t="s">
        <v>4034</v>
      </c>
      <c r="Q682" s="21">
        <v>1679196654</v>
      </c>
      <c r="R682" s="6" t="s">
        <v>4035</v>
      </c>
      <c r="S682" s="21">
        <v>1678214382</v>
      </c>
      <c r="T682" s="23">
        <v>1679196654</v>
      </c>
    </row>
    <row r="683" spans="1:20" s="27" customFormat="1" ht="20.100000000000001" customHeight="1">
      <c r="A683" s="12">
        <v>678</v>
      </c>
      <c r="B683" s="6" t="s">
        <v>4018</v>
      </c>
      <c r="C683" s="21" t="s">
        <v>34</v>
      </c>
      <c r="D683" s="21" t="s">
        <v>10</v>
      </c>
      <c r="E683" s="21" t="s">
        <v>35</v>
      </c>
      <c r="F683" s="22">
        <v>34734</v>
      </c>
      <c r="G683" s="21">
        <v>281137596</v>
      </c>
      <c r="H683" s="23" t="s">
        <v>4019</v>
      </c>
      <c r="I683" s="4">
        <v>13149273</v>
      </c>
      <c r="J683" s="36" t="s">
        <v>3962</v>
      </c>
      <c r="K683" s="21" t="s">
        <v>4020</v>
      </c>
      <c r="L683" s="21" t="s">
        <v>3054</v>
      </c>
      <c r="M683" s="21">
        <v>1</v>
      </c>
      <c r="N683" s="21">
        <v>1688823975</v>
      </c>
      <c r="O683" s="4">
        <v>612</v>
      </c>
      <c r="P683" s="6" t="s">
        <v>4021</v>
      </c>
      <c r="Q683" s="21">
        <v>907197048</v>
      </c>
      <c r="R683" s="6" t="s">
        <v>4022</v>
      </c>
      <c r="S683" s="21">
        <v>972197142</v>
      </c>
      <c r="T683" s="23" t="s">
        <v>4019</v>
      </c>
    </row>
    <row r="684" spans="1:20" s="27" customFormat="1" ht="20.100000000000001" customHeight="1">
      <c r="A684" s="20">
        <v>679</v>
      </c>
      <c r="B684" s="6" t="s">
        <v>4023</v>
      </c>
      <c r="C684" s="21" t="s">
        <v>34</v>
      </c>
      <c r="D684" s="21" t="s">
        <v>4024</v>
      </c>
      <c r="E684" s="21" t="s">
        <v>4025</v>
      </c>
      <c r="F684" s="22">
        <v>33508</v>
      </c>
      <c r="G684" s="21">
        <v>241212326</v>
      </c>
      <c r="H684" s="23" t="s">
        <v>4026</v>
      </c>
      <c r="I684" s="4">
        <v>13742001</v>
      </c>
      <c r="J684" s="36" t="s">
        <v>3449</v>
      </c>
      <c r="K684" s="21" t="s">
        <v>4027</v>
      </c>
      <c r="L684" s="21">
        <v>1</v>
      </c>
      <c r="M684" s="21" t="s">
        <v>242</v>
      </c>
      <c r="N684" s="21">
        <v>1677059598</v>
      </c>
      <c r="O684" s="4">
        <v>612</v>
      </c>
      <c r="P684" s="6" t="s">
        <v>4028</v>
      </c>
      <c r="Q684" s="21">
        <v>1646850763</v>
      </c>
      <c r="R684" s="6" t="s">
        <v>4029</v>
      </c>
      <c r="S684" s="21">
        <v>5006526216</v>
      </c>
      <c r="T684" s="23" t="s">
        <v>4030</v>
      </c>
    </row>
    <row r="685" spans="1:20" s="27" customFormat="1" ht="20.100000000000001" customHeight="1">
      <c r="A685" s="20">
        <v>680</v>
      </c>
      <c r="B685" s="6" t="s">
        <v>4045</v>
      </c>
      <c r="C685" s="21" t="s">
        <v>34</v>
      </c>
      <c r="D685" s="21" t="s">
        <v>20</v>
      </c>
      <c r="E685" s="21" t="s">
        <v>11</v>
      </c>
      <c r="F685" s="22">
        <v>34756</v>
      </c>
      <c r="G685" s="21">
        <v>250939217</v>
      </c>
      <c r="H685" s="23" t="s">
        <v>4046</v>
      </c>
      <c r="I685" s="4">
        <v>13745076</v>
      </c>
      <c r="J685" s="36" t="s">
        <v>4047</v>
      </c>
      <c r="K685" s="21" t="s">
        <v>252</v>
      </c>
      <c r="L685" s="21"/>
      <c r="M685" s="21">
        <v>1</v>
      </c>
      <c r="N685" s="21">
        <v>1682426305</v>
      </c>
      <c r="O685" s="4">
        <v>612</v>
      </c>
      <c r="P685" s="6" t="s">
        <v>4048</v>
      </c>
      <c r="Q685" s="21">
        <v>912043265</v>
      </c>
      <c r="R685" s="6" t="s">
        <v>4049</v>
      </c>
      <c r="S685" s="21">
        <v>994282470</v>
      </c>
      <c r="T685" s="23">
        <v>1682426305</v>
      </c>
    </row>
    <row r="686" spans="1:20" s="27" customFormat="1" ht="20.100000000000001" customHeight="1">
      <c r="A686" s="20">
        <v>681</v>
      </c>
      <c r="B686" s="6" t="s">
        <v>4036</v>
      </c>
      <c r="C686" s="21" t="s">
        <v>34</v>
      </c>
      <c r="D686" s="21" t="s">
        <v>20</v>
      </c>
      <c r="E686" s="21" t="s">
        <v>11</v>
      </c>
      <c r="F686" s="22">
        <v>34785</v>
      </c>
      <c r="G686" s="21">
        <v>206020822</v>
      </c>
      <c r="H686" s="23" t="s">
        <v>4037</v>
      </c>
      <c r="I686" s="4">
        <v>13745081</v>
      </c>
      <c r="J686" s="36" t="s">
        <v>4038</v>
      </c>
      <c r="K686" s="21" t="s">
        <v>252</v>
      </c>
      <c r="L686" s="21" t="s">
        <v>11</v>
      </c>
      <c r="M686" s="21">
        <v>1</v>
      </c>
      <c r="N686" s="21">
        <v>1672552004</v>
      </c>
      <c r="O686" s="4">
        <v>612</v>
      </c>
      <c r="P686" s="6"/>
      <c r="Q686" s="21"/>
      <c r="R686" s="6" t="s">
        <v>4039</v>
      </c>
      <c r="S686" s="21">
        <v>1677259074</v>
      </c>
      <c r="T686" s="23">
        <v>1677259074</v>
      </c>
    </row>
    <row r="687" spans="1:20" s="27" customFormat="1" ht="20.100000000000001" customHeight="1">
      <c r="A687" s="12">
        <v>682</v>
      </c>
      <c r="B687" s="6" t="s">
        <v>3996</v>
      </c>
      <c r="C687" s="21" t="s">
        <v>34</v>
      </c>
      <c r="D687" s="21" t="s">
        <v>20</v>
      </c>
      <c r="E687" s="21" t="s">
        <v>2520</v>
      </c>
      <c r="F687" s="22">
        <v>34380</v>
      </c>
      <c r="G687" s="21">
        <v>152028068</v>
      </c>
      <c r="H687" s="23" t="s">
        <v>3997</v>
      </c>
      <c r="I687" s="4">
        <v>13143359</v>
      </c>
      <c r="J687" s="36" t="s">
        <v>3998</v>
      </c>
      <c r="K687" s="21" t="s">
        <v>3999</v>
      </c>
      <c r="L687" s="21"/>
      <c r="M687" s="21" t="s">
        <v>4000</v>
      </c>
      <c r="N687" s="21">
        <v>963219602</v>
      </c>
      <c r="O687" s="4">
        <v>613</v>
      </c>
      <c r="P687" s="6" t="s">
        <v>4001</v>
      </c>
      <c r="Q687" s="21">
        <v>988460295</v>
      </c>
      <c r="R687" s="6" t="s">
        <v>4002</v>
      </c>
      <c r="S687" s="21">
        <v>1685987858</v>
      </c>
      <c r="T687" s="23" t="s">
        <v>4003</v>
      </c>
    </row>
    <row r="688" spans="1:20" s="27" customFormat="1" ht="20.100000000000001" customHeight="1">
      <c r="A688" s="20">
        <v>683</v>
      </c>
      <c r="B688" s="6" t="s">
        <v>4010</v>
      </c>
      <c r="C688" s="21" t="s">
        <v>34</v>
      </c>
      <c r="D688" s="21" t="s">
        <v>10</v>
      </c>
      <c r="E688" s="21" t="s">
        <v>35</v>
      </c>
      <c r="F688" s="22">
        <v>34777</v>
      </c>
      <c r="G688" s="21">
        <v>312214569</v>
      </c>
      <c r="H688" s="23"/>
      <c r="I688" s="4">
        <v>13143610</v>
      </c>
      <c r="J688" s="36" t="s">
        <v>4011</v>
      </c>
      <c r="K688" s="21" t="s">
        <v>510</v>
      </c>
      <c r="L688" s="21"/>
      <c r="M688" s="21"/>
      <c r="N688" s="21">
        <v>984632079</v>
      </c>
      <c r="O688" s="4">
        <v>613</v>
      </c>
      <c r="P688" s="6"/>
      <c r="Q688" s="21"/>
      <c r="R688" s="6"/>
      <c r="S688" s="21"/>
      <c r="T688" s="23"/>
    </row>
    <row r="689" spans="1:20" s="27" customFormat="1" ht="20.100000000000001" customHeight="1">
      <c r="A689" s="20">
        <v>684</v>
      </c>
      <c r="B689" s="6" t="s">
        <v>4012</v>
      </c>
      <c r="C689" s="21" t="s">
        <v>34</v>
      </c>
      <c r="D689" s="21" t="s">
        <v>20</v>
      </c>
      <c r="E689" s="21" t="s">
        <v>11</v>
      </c>
      <c r="F689" s="22">
        <v>34913</v>
      </c>
      <c r="G689" s="21">
        <v>241506615</v>
      </c>
      <c r="H689" s="23" t="s">
        <v>4013</v>
      </c>
      <c r="I689" s="4">
        <v>13145378</v>
      </c>
      <c r="J689" s="36" t="s">
        <v>2161</v>
      </c>
      <c r="K689" s="21" t="s">
        <v>205</v>
      </c>
      <c r="L689" s="21"/>
      <c r="M689" s="21"/>
      <c r="N689" s="21">
        <v>1647778885</v>
      </c>
      <c r="O689" s="4">
        <v>613</v>
      </c>
      <c r="P689" s="6"/>
      <c r="Q689" s="21"/>
      <c r="R689" s="6"/>
      <c r="S689" s="21"/>
      <c r="T689" s="23"/>
    </row>
    <row r="690" spans="1:20" s="27" customFormat="1" ht="20.100000000000001" customHeight="1">
      <c r="A690" s="20">
        <v>685</v>
      </c>
      <c r="B690" s="6" t="s">
        <v>4004</v>
      </c>
      <c r="C690" s="21" t="s">
        <v>34</v>
      </c>
      <c r="D690" s="21" t="s">
        <v>10</v>
      </c>
      <c r="E690" s="21" t="s">
        <v>4008</v>
      </c>
      <c r="F690" s="22">
        <v>34792</v>
      </c>
      <c r="G690" s="21">
        <v>273559004</v>
      </c>
      <c r="H690" s="23" t="s">
        <v>4009</v>
      </c>
      <c r="I690" s="4">
        <v>13146283</v>
      </c>
      <c r="J690" s="36" t="s">
        <v>4005</v>
      </c>
      <c r="K690" s="21" t="s">
        <v>2911</v>
      </c>
      <c r="L690" s="21"/>
      <c r="M690" s="21"/>
      <c r="N690" s="21"/>
      <c r="O690" s="4">
        <v>613</v>
      </c>
      <c r="P690" s="6" t="s">
        <v>4006</v>
      </c>
      <c r="Q690" s="21">
        <v>909335348</v>
      </c>
      <c r="R690" s="6" t="s">
        <v>4007</v>
      </c>
      <c r="S690" s="21"/>
      <c r="T690" s="23">
        <v>909335348</v>
      </c>
    </row>
    <row r="691" spans="1:20" s="27" customFormat="1" ht="20.100000000000001" customHeight="1">
      <c r="A691" s="12">
        <v>686</v>
      </c>
      <c r="B691" s="6" t="s">
        <v>4014</v>
      </c>
      <c r="C691" s="21" t="s">
        <v>34</v>
      </c>
      <c r="D691" s="21" t="s">
        <v>542</v>
      </c>
      <c r="E691" s="21"/>
      <c r="F691" s="22">
        <v>34728</v>
      </c>
      <c r="G691" s="21">
        <v>291094170</v>
      </c>
      <c r="H691" s="23" t="s">
        <v>4015</v>
      </c>
      <c r="I691" s="4">
        <v>13150141</v>
      </c>
      <c r="J691" s="36" t="s">
        <v>745</v>
      </c>
      <c r="K691" s="21" t="s">
        <v>2154</v>
      </c>
      <c r="L691" s="21"/>
      <c r="M691" s="21"/>
      <c r="N691" s="21">
        <v>1653260997</v>
      </c>
      <c r="O691" s="4">
        <v>613</v>
      </c>
      <c r="P691" s="6" t="s">
        <v>4016</v>
      </c>
      <c r="Q691" s="21">
        <v>909944849</v>
      </c>
      <c r="R691" s="6" t="s">
        <v>4017</v>
      </c>
      <c r="S691" s="21"/>
      <c r="T691" s="23"/>
    </row>
    <row r="692" spans="1:20" s="27" customFormat="1" ht="20.100000000000001" customHeight="1">
      <c r="A692" s="20">
        <v>687</v>
      </c>
      <c r="B692" s="6" t="s">
        <v>3971</v>
      </c>
      <c r="C692" s="21" t="s">
        <v>34</v>
      </c>
      <c r="D692" s="21" t="s">
        <v>20</v>
      </c>
      <c r="E692" s="21" t="s">
        <v>3899</v>
      </c>
      <c r="F692" s="22">
        <v>34984</v>
      </c>
      <c r="G692" s="21">
        <v>261451494</v>
      </c>
      <c r="H692" s="23" t="s">
        <v>3972</v>
      </c>
      <c r="I692" s="4">
        <v>13141596</v>
      </c>
      <c r="J692" s="36" t="s">
        <v>3080</v>
      </c>
      <c r="K692" s="21" t="s">
        <v>1476</v>
      </c>
      <c r="L692" s="21" t="s">
        <v>11</v>
      </c>
      <c r="M692" s="21" t="s">
        <v>3973</v>
      </c>
      <c r="N692" s="21">
        <v>1662692068</v>
      </c>
      <c r="O692" s="4">
        <v>614</v>
      </c>
      <c r="P692" s="6" t="s">
        <v>3974</v>
      </c>
      <c r="Q692" s="21">
        <v>1668414749</v>
      </c>
      <c r="R692" s="6" t="s">
        <v>3975</v>
      </c>
      <c r="S692" s="21">
        <v>1668414749</v>
      </c>
      <c r="T692" s="23" t="s">
        <v>3972</v>
      </c>
    </row>
    <row r="693" spans="1:20" s="27" customFormat="1" ht="20.100000000000001" customHeight="1">
      <c r="A693" s="20">
        <v>688</v>
      </c>
      <c r="B693" s="6" t="s">
        <v>3965</v>
      </c>
      <c r="C693" s="21" t="s">
        <v>34</v>
      </c>
      <c r="D693" s="21" t="s">
        <v>20</v>
      </c>
      <c r="E693" s="21" t="s">
        <v>11</v>
      </c>
      <c r="F693" s="22">
        <v>34872</v>
      </c>
      <c r="G693" s="21">
        <v>261324740</v>
      </c>
      <c r="H693" s="23" t="s">
        <v>3966</v>
      </c>
      <c r="I693" s="4">
        <v>13141609</v>
      </c>
      <c r="J693" s="36" t="s">
        <v>3967</v>
      </c>
      <c r="K693" s="21" t="s">
        <v>1476</v>
      </c>
      <c r="L693" s="21" t="s">
        <v>11</v>
      </c>
      <c r="M693" s="21" t="s">
        <v>3968</v>
      </c>
      <c r="N693" s="21">
        <v>1698107207</v>
      </c>
      <c r="O693" s="4">
        <v>614</v>
      </c>
      <c r="P693" s="6" t="s">
        <v>3969</v>
      </c>
      <c r="Q693" s="21">
        <v>918465941</v>
      </c>
      <c r="R693" s="6" t="s">
        <v>3970</v>
      </c>
      <c r="S693" s="21"/>
      <c r="T693" s="23">
        <v>623604123</v>
      </c>
    </row>
    <row r="694" spans="1:20" s="27" customFormat="1" ht="20.100000000000001" customHeight="1">
      <c r="A694" s="20">
        <v>689</v>
      </c>
      <c r="B694" s="6" t="s">
        <v>3982</v>
      </c>
      <c r="C694" s="21" t="s">
        <v>34</v>
      </c>
      <c r="D694" s="21" t="s">
        <v>542</v>
      </c>
      <c r="E694" s="21" t="s">
        <v>11</v>
      </c>
      <c r="F694" s="22">
        <v>34740</v>
      </c>
      <c r="G694" s="21">
        <v>201697711</v>
      </c>
      <c r="H694" s="23" t="s">
        <v>3983</v>
      </c>
      <c r="I694" s="4">
        <v>13142434</v>
      </c>
      <c r="J694" s="36" t="s">
        <v>3984</v>
      </c>
      <c r="K694" s="21" t="s">
        <v>2154</v>
      </c>
      <c r="L694" s="21"/>
      <c r="M694" s="21">
        <v>3</v>
      </c>
      <c r="N694" s="21">
        <v>905323860</v>
      </c>
      <c r="O694" s="4">
        <v>614</v>
      </c>
      <c r="P694" s="6" t="s">
        <v>3985</v>
      </c>
      <c r="Q694" s="21">
        <v>511617797</v>
      </c>
      <c r="R694" s="6" t="s">
        <v>3986</v>
      </c>
      <c r="S694" s="21">
        <v>1213681396</v>
      </c>
      <c r="T694" s="23">
        <v>5113617797</v>
      </c>
    </row>
    <row r="695" spans="1:20" s="27" customFormat="1" ht="20.100000000000001" customHeight="1">
      <c r="A695" s="12">
        <v>690</v>
      </c>
      <c r="B695" s="6" t="s">
        <v>3954</v>
      </c>
      <c r="C695" s="21" t="s">
        <v>34</v>
      </c>
      <c r="D695" s="21" t="s">
        <v>3955</v>
      </c>
      <c r="E695" s="21" t="s">
        <v>11</v>
      </c>
      <c r="F695" s="22">
        <v>34205</v>
      </c>
      <c r="G695" s="21">
        <v>245237090</v>
      </c>
      <c r="H695" s="23" t="s">
        <v>3956</v>
      </c>
      <c r="I695" s="4">
        <v>13142447</v>
      </c>
      <c r="J695" s="36" t="s">
        <v>3024</v>
      </c>
      <c r="K695" s="21" t="s">
        <v>3957</v>
      </c>
      <c r="L695" s="21">
        <v>1</v>
      </c>
      <c r="M695" s="21">
        <v>1</v>
      </c>
      <c r="N695" s="21">
        <v>1657899576</v>
      </c>
      <c r="O695" s="4">
        <v>614</v>
      </c>
      <c r="P695" s="6" t="s">
        <v>3958</v>
      </c>
      <c r="Q695" s="21">
        <v>976723789</v>
      </c>
      <c r="R695" s="6" t="s">
        <v>3959</v>
      </c>
      <c r="S695" s="21"/>
      <c r="T695" s="23" t="s">
        <v>3956</v>
      </c>
    </row>
    <row r="696" spans="1:20" s="27" customFormat="1" ht="20.100000000000001" customHeight="1">
      <c r="A696" s="20">
        <v>691</v>
      </c>
      <c r="B696" s="6" t="s">
        <v>3992</v>
      </c>
      <c r="C696" s="21" t="s">
        <v>34</v>
      </c>
      <c r="D696" s="21" t="s">
        <v>10</v>
      </c>
      <c r="E696" s="21" t="s">
        <v>35</v>
      </c>
      <c r="F696" s="22">
        <v>34911</v>
      </c>
      <c r="G696" s="21">
        <v>301536170</v>
      </c>
      <c r="H696" s="23" t="s">
        <v>3993</v>
      </c>
      <c r="I696" s="4">
        <v>13143488</v>
      </c>
      <c r="J696" s="36" t="s">
        <v>3764</v>
      </c>
      <c r="K696" s="21" t="s">
        <v>322</v>
      </c>
      <c r="L696" s="21"/>
      <c r="M696" s="21" t="s">
        <v>144</v>
      </c>
      <c r="N696" s="21">
        <v>964119139</v>
      </c>
      <c r="O696" s="4">
        <v>614</v>
      </c>
      <c r="P696" s="6" t="s">
        <v>3994</v>
      </c>
      <c r="Q696" s="21">
        <v>722477549</v>
      </c>
      <c r="R696" s="6" t="s">
        <v>3995</v>
      </c>
      <c r="S696" s="21">
        <v>722477549</v>
      </c>
      <c r="T696" s="23">
        <v>964119139</v>
      </c>
    </row>
    <row r="697" spans="1:20" s="27" customFormat="1" ht="20.100000000000001" customHeight="1">
      <c r="A697" s="20">
        <v>692</v>
      </c>
      <c r="B697" s="6" t="s">
        <v>3987</v>
      </c>
      <c r="C697" s="21" t="s">
        <v>34</v>
      </c>
      <c r="D697" s="21" t="s">
        <v>20</v>
      </c>
      <c r="E697" s="21" t="s">
        <v>11</v>
      </c>
      <c r="F697" s="22">
        <v>34908</v>
      </c>
      <c r="G697" s="21">
        <v>301584640</v>
      </c>
      <c r="H697" s="23" t="s">
        <v>3988</v>
      </c>
      <c r="I697" s="4">
        <v>13143562</v>
      </c>
      <c r="J697" s="36" t="s">
        <v>3989</v>
      </c>
      <c r="K697" s="21" t="s">
        <v>2154</v>
      </c>
      <c r="L697" s="21" t="s">
        <v>11</v>
      </c>
      <c r="M697" s="21">
        <v>2</v>
      </c>
      <c r="N697" s="21">
        <v>1679863336</v>
      </c>
      <c r="O697" s="4">
        <v>614</v>
      </c>
      <c r="P697" s="6" t="s">
        <v>3990</v>
      </c>
      <c r="Q697" s="21">
        <v>982118820</v>
      </c>
      <c r="R697" s="6" t="s">
        <v>3991</v>
      </c>
      <c r="S697" s="21"/>
      <c r="T697" s="23">
        <v>1679863336</v>
      </c>
    </row>
    <row r="698" spans="1:20" s="27" customFormat="1" ht="20.100000000000001" customHeight="1">
      <c r="A698" s="20">
        <v>693</v>
      </c>
      <c r="B698" s="6" t="s">
        <v>3976</v>
      </c>
      <c r="C698" s="21" t="s">
        <v>34</v>
      </c>
      <c r="D698" s="21" t="s">
        <v>10</v>
      </c>
      <c r="E698" s="21" t="s">
        <v>35</v>
      </c>
      <c r="F698" s="22">
        <v>34900</v>
      </c>
      <c r="G698" s="21">
        <v>291080126</v>
      </c>
      <c r="H698" s="23" t="s">
        <v>3977</v>
      </c>
      <c r="I698" s="4">
        <v>13148090</v>
      </c>
      <c r="J698" s="36" t="s">
        <v>3978</v>
      </c>
      <c r="K698" s="21" t="s">
        <v>2154</v>
      </c>
      <c r="L698" s="21"/>
      <c r="M698" s="21">
        <v>1</v>
      </c>
      <c r="N698" s="21">
        <v>969193380</v>
      </c>
      <c r="O698" s="4">
        <v>614</v>
      </c>
      <c r="P698" s="6" t="s">
        <v>3979</v>
      </c>
      <c r="Q698" s="21">
        <v>1653731516</v>
      </c>
      <c r="R698" s="6" t="s">
        <v>3980</v>
      </c>
      <c r="S698" s="21">
        <v>908179707</v>
      </c>
      <c r="T698" s="23" t="s">
        <v>3981</v>
      </c>
    </row>
    <row r="699" spans="1:20" s="27" customFormat="1" ht="20.100000000000001" customHeight="1">
      <c r="A699" s="12">
        <v>694</v>
      </c>
      <c r="B699" s="6" t="s">
        <v>3960</v>
      </c>
      <c r="C699" s="21" t="s">
        <v>34</v>
      </c>
      <c r="D699" s="21" t="s">
        <v>20</v>
      </c>
      <c r="E699" s="21" t="s">
        <v>274</v>
      </c>
      <c r="F699" s="22">
        <v>34915</v>
      </c>
      <c r="G699" s="21">
        <v>273566320</v>
      </c>
      <c r="H699" s="23" t="s">
        <v>3961</v>
      </c>
      <c r="I699" s="4">
        <v>13149336</v>
      </c>
      <c r="J699" s="36" t="s">
        <v>3962</v>
      </c>
      <c r="K699" s="21" t="s">
        <v>755</v>
      </c>
      <c r="L699" s="21"/>
      <c r="M699" s="21" t="s">
        <v>391</v>
      </c>
      <c r="N699" s="21">
        <v>1645581300</v>
      </c>
      <c r="O699" s="4">
        <v>614</v>
      </c>
      <c r="P699" s="6" t="s">
        <v>3963</v>
      </c>
      <c r="Q699" s="21">
        <v>984701910</v>
      </c>
      <c r="R699" s="6" t="s">
        <v>3964</v>
      </c>
      <c r="S699" s="21"/>
      <c r="T699" s="23">
        <v>646515255</v>
      </c>
    </row>
    <row r="700" spans="1:20" s="27" customFormat="1" ht="20.100000000000001" customHeight="1">
      <c r="A700" s="20">
        <v>695</v>
      </c>
      <c r="B700" s="6" t="s">
        <v>3948</v>
      </c>
      <c r="C700" s="21" t="s">
        <v>34</v>
      </c>
      <c r="D700" s="21" t="s">
        <v>20</v>
      </c>
      <c r="E700" s="21" t="s">
        <v>11</v>
      </c>
      <c r="F700" s="22">
        <v>34639</v>
      </c>
      <c r="G700" s="21">
        <v>250941842</v>
      </c>
      <c r="H700" s="23" t="s">
        <v>3949</v>
      </c>
      <c r="I700" s="4">
        <v>13141510</v>
      </c>
      <c r="J700" s="36" t="s">
        <v>3950</v>
      </c>
      <c r="K700" s="21" t="s">
        <v>3951</v>
      </c>
      <c r="L700" s="21" t="s">
        <v>11</v>
      </c>
      <c r="M700" s="21" t="s">
        <v>242</v>
      </c>
      <c r="N700" s="21">
        <v>969968094</v>
      </c>
      <c r="O700" s="4">
        <v>615</v>
      </c>
      <c r="P700" s="6" t="s">
        <v>3952</v>
      </c>
      <c r="Q700" s="21">
        <v>938488079</v>
      </c>
      <c r="R700" s="6" t="s">
        <v>3953</v>
      </c>
      <c r="S700" s="21">
        <v>984939372</v>
      </c>
      <c r="T700" s="23">
        <v>969968094</v>
      </c>
    </row>
    <row r="701" spans="1:20" s="27" customFormat="1" ht="20.100000000000001" customHeight="1">
      <c r="A701" s="20">
        <v>696</v>
      </c>
      <c r="B701" s="6" t="s">
        <v>3943</v>
      </c>
      <c r="C701" s="21" t="s">
        <v>34</v>
      </c>
      <c r="D701" s="21" t="s">
        <v>20</v>
      </c>
      <c r="E701" s="21" t="s">
        <v>11</v>
      </c>
      <c r="F701" s="22">
        <v>35051</v>
      </c>
      <c r="G701" s="21">
        <v>341809757</v>
      </c>
      <c r="H701" s="23" t="s">
        <v>3944</v>
      </c>
      <c r="I701" s="4">
        <v>13143432</v>
      </c>
      <c r="J701" s="36" t="s">
        <v>2863</v>
      </c>
      <c r="K701" s="21" t="s">
        <v>419</v>
      </c>
      <c r="L701" s="21"/>
      <c r="M701" s="21">
        <v>1</v>
      </c>
      <c r="N701" s="21">
        <v>1668616325</v>
      </c>
      <c r="O701" s="4">
        <v>615</v>
      </c>
      <c r="P701" s="6" t="s">
        <v>3945</v>
      </c>
      <c r="Q701" s="21">
        <v>1663169431</v>
      </c>
      <c r="R701" s="6" t="s">
        <v>3946</v>
      </c>
      <c r="S701" s="21">
        <v>1234830220</v>
      </c>
      <c r="T701" s="23" t="s">
        <v>3947</v>
      </c>
    </row>
    <row r="702" spans="1:20" s="27" customFormat="1" ht="20.100000000000001" customHeight="1">
      <c r="A702" s="20">
        <v>697</v>
      </c>
      <c r="B702" s="6" t="s">
        <v>3933</v>
      </c>
      <c r="C702" s="21" t="s">
        <v>34</v>
      </c>
      <c r="D702" s="21" t="s">
        <v>20</v>
      </c>
      <c r="E702" s="21"/>
      <c r="F702" s="22">
        <v>34882</v>
      </c>
      <c r="G702" s="21">
        <v>203863837</v>
      </c>
      <c r="H702" s="23" t="s">
        <v>3934</v>
      </c>
      <c r="I702" s="4">
        <v>13145156</v>
      </c>
      <c r="J702" s="36" t="s">
        <v>204</v>
      </c>
      <c r="K702" s="21" t="s">
        <v>205</v>
      </c>
      <c r="L702" s="21"/>
      <c r="M702" s="21"/>
      <c r="N702" s="21">
        <v>1687155165</v>
      </c>
      <c r="O702" s="4">
        <v>615</v>
      </c>
      <c r="P702" s="6" t="s">
        <v>3935</v>
      </c>
      <c r="Q702" s="21">
        <v>914009827</v>
      </c>
      <c r="R702" s="6" t="s">
        <v>3936</v>
      </c>
      <c r="S702" s="21">
        <v>905159676</v>
      </c>
      <c r="T702" s="23" t="s">
        <v>3937</v>
      </c>
    </row>
    <row r="703" spans="1:20" s="27" customFormat="1" ht="20.100000000000001" customHeight="1">
      <c r="A703" s="12">
        <v>698</v>
      </c>
      <c r="B703" s="6" t="s">
        <v>3938</v>
      </c>
      <c r="C703" s="21" t="s">
        <v>34</v>
      </c>
      <c r="D703" s="21" t="s">
        <v>542</v>
      </c>
      <c r="E703" s="21" t="s">
        <v>695</v>
      </c>
      <c r="F703" s="22">
        <v>34523</v>
      </c>
      <c r="G703" s="21">
        <v>273622704</v>
      </c>
      <c r="H703" s="23" t="s">
        <v>3939</v>
      </c>
      <c r="I703" s="4">
        <v>13147034</v>
      </c>
      <c r="J703" s="36" t="s">
        <v>3940</v>
      </c>
      <c r="K703" s="21" t="s">
        <v>290</v>
      </c>
      <c r="L703" s="21"/>
      <c r="M703" s="21" t="s">
        <v>242</v>
      </c>
      <c r="N703" s="21">
        <v>924014928</v>
      </c>
      <c r="O703" s="4">
        <v>615</v>
      </c>
      <c r="P703" s="6" t="s">
        <v>3941</v>
      </c>
      <c r="Q703" s="21">
        <v>1668254433</v>
      </c>
      <c r="R703" s="6" t="s">
        <v>3942</v>
      </c>
      <c r="S703" s="21">
        <v>1668254433</v>
      </c>
      <c r="T703" s="23">
        <v>643949386</v>
      </c>
    </row>
    <row r="704" spans="1:20" s="27" customFormat="1" ht="20.100000000000001" customHeight="1">
      <c r="A704" s="20">
        <v>699</v>
      </c>
      <c r="B704" s="6" t="s">
        <v>3930</v>
      </c>
      <c r="C704" s="21" t="s">
        <v>34</v>
      </c>
      <c r="D704" s="21" t="s">
        <v>10</v>
      </c>
      <c r="E704" s="21" t="s">
        <v>1148</v>
      </c>
      <c r="F704" s="22">
        <v>34437</v>
      </c>
      <c r="G704" s="21">
        <v>301495577</v>
      </c>
      <c r="H704" s="23" t="s">
        <v>3931</v>
      </c>
      <c r="I704" s="4">
        <v>12142081</v>
      </c>
      <c r="J704" s="36" t="s">
        <v>3932</v>
      </c>
      <c r="K704" s="21" t="s">
        <v>3929</v>
      </c>
      <c r="L704" s="21"/>
      <c r="M704" s="21" t="s">
        <v>391</v>
      </c>
      <c r="N704" s="21">
        <v>9699721627</v>
      </c>
      <c r="O704" s="4">
        <v>616</v>
      </c>
      <c r="P704" s="6"/>
      <c r="Q704" s="21"/>
      <c r="R704" s="6"/>
      <c r="S704" s="21"/>
      <c r="T704" s="23">
        <v>9699721627</v>
      </c>
    </row>
    <row r="705" spans="1:20" s="27" customFormat="1" ht="20.100000000000001" customHeight="1">
      <c r="A705" s="20">
        <v>700</v>
      </c>
      <c r="B705" s="6" t="s">
        <v>348</v>
      </c>
      <c r="C705" s="21" t="s">
        <v>34</v>
      </c>
      <c r="D705" s="21" t="s">
        <v>10</v>
      </c>
      <c r="E705" s="21" t="s">
        <v>45</v>
      </c>
      <c r="F705" s="22">
        <v>34743</v>
      </c>
      <c r="G705" s="21">
        <v>225703993</v>
      </c>
      <c r="H705" s="23" t="s">
        <v>3918</v>
      </c>
      <c r="I705" s="4">
        <v>13110182</v>
      </c>
      <c r="J705" s="36" t="s">
        <v>169</v>
      </c>
      <c r="K705" s="21" t="s">
        <v>38</v>
      </c>
      <c r="L705" s="21"/>
      <c r="M705" s="21" t="s">
        <v>820</v>
      </c>
      <c r="N705" s="21">
        <v>1645867605</v>
      </c>
      <c r="O705" s="4">
        <v>616</v>
      </c>
      <c r="P705" s="6"/>
      <c r="Q705" s="21"/>
      <c r="R705" s="6"/>
      <c r="S705" s="21"/>
      <c r="T705" s="23"/>
    </row>
    <row r="706" spans="1:20" s="27" customFormat="1" ht="20.100000000000001" customHeight="1">
      <c r="A706" s="20">
        <v>701</v>
      </c>
      <c r="B706" s="6" t="s">
        <v>3922</v>
      </c>
      <c r="C706" s="21" t="s">
        <v>34</v>
      </c>
      <c r="D706" s="21" t="s">
        <v>20</v>
      </c>
      <c r="E706" s="21" t="s">
        <v>729</v>
      </c>
      <c r="F706" s="22">
        <v>41708</v>
      </c>
      <c r="G706" s="21">
        <v>331784790</v>
      </c>
      <c r="H706" s="23" t="s">
        <v>3923</v>
      </c>
      <c r="I706" s="4">
        <v>13119154</v>
      </c>
      <c r="J706" s="36" t="s">
        <v>2153</v>
      </c>
      <c r="K706" s="21" t="s">
        <v>322</v>
      </c>
      <c r="L706" s="21"/>
      <c r="M706" s="21" t="s">
        <v>820</v>
      </c>
      <c r="N706" s="21">
        <v>986502220</v>
      </c>
      <c r="O706" s="4">
        <v>616</v>
      </c>
      <c r="P706" s="6" t="s">
        <v>3924</v>
      </c>
      <c r="Q706" s="21">
        <v>1698380540</v>
      </c>
      <c r="R706" s="6" t="s">
        <v>3925</v>
      </c>
      <c r="S706" s="21">
        <v>1655931139</v>
      </c>
      <c r="T706" s="23" t="s">
        <v>3926</v>
      </c>
    </row>
    <row r="707" spans="1:20" s="27" customFormat="1" ht="20.100000000000001" customHeight="1">
      <c r="A707" s="12">
        <v>702</v>
      </c>
      <c r="B707" s="6" t="s">
        <v>3927</v>
      </c>
      <c r="C707" s="21" t="s">
        <v>34</v>
      </c>
      <c r="D707" s="21" t="s">
        <v>10</v>
      </c>
      <c r="E707" s="21"/>
      <c r="F707" s="22">
        <v>34926</v>
      </c>
      <c r="G707" s="21">
        <v>321533409</v>
      </c>
      <c r="H707" s="23" t="s">
        <v>3928</v>
      </c>
      <c r="I707" s="4">
        <v>13142135</v>
      </c>
      <c r="J707" s="36">
        <v>131423</v>
      </c>
      <c r="K707" s="21" t="s">
        <v>3929</v>
      </c>
      <c r="L707" s="21"/>
      <c r="M707" s="21" t="s">
        <v>391</v>
      </c>
      <c r="N707" s="21">
        <v>1675648522</v>
      </c>
      <c r="O707" s="4">
        <v>616</v>
      </c>
      <c r="P707" s="6"/>
      <c r="Q707" s="21"/>
      <c r="R707" s="6"/>
      <c r="S707" s="21"/>
      <c r="T707" s="23">
        <v>167548522</v>
      </c>
    </row>
    <row r="708" spans="1:20" s="27" customFormat="1" ht="20.100000000000001" customHeight="1">
      <c r="A708" s="20">
        <v>703</v>
      </c>
      <c r="B708" s="6" t="s">
        <v>3919</v>
      </c>
      <c r="C708" s="21" t="s">
        <v>34</v>
      </c>
      <c r="D708" s="21" t="s">
        <v>10</v>
      </c>
      <c r="E708" s="21" t="s">
        <v>11</v>
      </c>
      <c r="F708" s="22">
        <v>34755</v>
      </c>
      <c r="G708" s="21">
        <v>225705096</v>
      </c>
      <c r="H708" s="23" t="s">
        <v>3920</v>
      </c>
      <c r="I708" s="4">
        <v>13145276</v>
      </c>
      <c r="J708" s="36" t="s">
        <v>3797</v>
      </c>
      <c r="K708" s="21" t="s">
        <v>765</v>
      </c>
      <c r="L708" s="21"/>
      <c r="M708" s="21" t="s">
        <v>157</v>
      </c>
      <c r="N708" s="21">
        <v>964662134</v>
      </c>
      <c r="O708" s="4">
        <v>616</v>
      </c>
      <c r="P708" s="6" t="s">
        <v>2002</v>
      </c>
      <c r="Q708" s="21">
        <v>1697517246</v>
      </c>
      <c r="R708" s="6" t="s">
        <v>3921</v>
      </c>
      <c r="S708" s="21">
        <v>1677919051</v>
      </c>
      <c r="T708" s="23">
        <v>1677919051</v>
      </c>
    </row>
    <row r="709" spans="1:20" s="27" customFormat="1" ht="20.100000000000001" customHeight="1">
      <c r="A709" s="20">
        <v>704</v>
      </c>
      <c r="B709" s="6" t="s">
        <v>2603</v>
      </c>
      <c r="C709" s="21" t="s">
        <v>34</v>
      </c>
      <c r="D709" s="21" t="s">
        <v>10</v>
      </c>
      <c r="E709" s="21" t="s">
        <v>35</v>
      </c>
      <c r="F709" s="22">
        <v>34738</v>
      </c>
      <c r="G709" s="21">
        <v>272567293</v>
      </c>
      <c r="H709" s="23" t="s">
        <v>2604</v>
      </c>
      <c r="I709" s="4">
        <v>13141545</v>
      </c>
      <c r="J709" s="36" t="s">
        <v>2605</v>
      </c>
      <c r="K709" s="21" t="s">
        <v>2606</v>
      </c>
      <c r="L709" s="21"/>
      <c r="M709" s="21" t="s">
        <v>2607</v>
      </c>
      <c r="N709" s="21">
        <v>1204732398</v>
      </c>
      <c r="O709" s="4">
        <v>616</v>
      </c>
      <c r="P709" s="6"/>
      <c r="Q709" s="21"/>
      <c r="R709" s="6"/>
      <c r="S709" s="21"/>
      <c r="T709" s="23"/>
    </row>
    <row r="710" spans="1:20" s="27" customFormat="1" ht="20.100000000000001" customHeight="1">
      <c r="A710" s="20">
        <v>705</v>
      </c>
      <c r="B710" s="6" t="s">
        <v>3905</v>
      </c>
      <c r="C710" s="21" t="s">
        <v>34</v>
      </c>
      <c r="D710" s="21" t="s">
        <v>10</v>
      </c>
      <c r="E710" s="21" t="s">
        <v>45</v>
      </c>
      <c r="F710" s="22">
        <v>34918</v>
      </c>
      <c r="G710" s="21">
        <v>273583176</v>
      </c>
      <c r="H710" s="23" t="s">
        <v>7348</v>
      </c>
      <c r="I710" s="4">
        <v>13119085</v>
      </c>
      <c r="J710" s="36" t="s">
        <v>3906</v>
      </c>
      <c r="K710" s="21" t="s">
        <v>755</v>
      </c>
      <c r="L710" s="21"/>
      <c r="M710" s="21"/>
      <c r="N710" s="21">
        <v>969602119</v>
      </c>
      <c r="O710" s="4">
        <v>617</v>
      </c>
      <c r="P710" s="6" t="s">
        <v>3907</v>
      </c>
      <c r="Q710" s="21">
        <v>989602119</v>
      </c>
      <c r="R710" s="6" t="s">
        <v>3908</v>
      </c>
      <c r="S710" s="21">
        <v>937120466</v>
      </c>
      <c r="T710" s="23" t="s">
        <v>7349</v>
      </c>
    </row>
    <row r="711" spans="1:20" s="27" customFormat="1" ht="20.100000000000001" customHeight="1">
      <c r="A711" s="12">
        <v>706</v>
      </c>
      <c r="B711" s="6" t="s">
        <v>3915</v>
      </c>
      <c r="C711" s="21" t="s">
        <v>34</v>
      </c>
      <c r="D711" s="21" t="s">
        <v>20</v>
      </c>
      <c r="E711" s="21" t="s">
        <v>729</v>
      </c>
      <c r="F711" s="22">
        <v>35051</v>
      </c>
      <c r="G711" s="21">
        <v>321530661</v>
      </c>
      <c r="H711" s="23" t="s">
        <v>3916</v>
      </c>
      <c r="I711" s="4">
        <v>13141492</v>
      </c>
      <c r="J711" s="36" t="s">
        <v>2605</v>
      </c>
      <c r="K711" s="21" t="s">
        <v>205</v>
      </c>
      <c r="L711" s="21"/>
      <c r="M711" s="21"/>
      <c r="N711" s="21">
        <v>1672555839</v>
      </c>
      <c r="O711" s="4">
        <v>617</v>
      </c>
      <c r="P711" s="6"/>
      <c r="Q711" s="21"/>
      <c r="R711" s="6" t="s">
        <v>3917</v>
      </c>
      <c r="S711" s="21">
        <v>974423275</v>
      </c>
      <c r="T711" s="23" t="s">
        <v>3916</v>
      </c>
    </row>
    <row r="712" spans="1:20" s="27" customFormat="1" ht="20.100000000000001" customHeight="1">
      <c r="A712" s="20">
        <v>707</v>
      </c>
      <c r="B712" s="6" t="s">
        <v>3898</v>
      </c>
      <c r="C712" s="21" t="s">
        <v>34</v>
      </c>
      <c r="D712" s="21" t="s">
        <v>10</v>
      </c>
      <c r="E712" s="21" t="s">
        <v>3899</v>
      </c>
      <c r="F712" s="22">
        <v>34790</v>
      </c>
      <c r="G712" s="21">
        <v>273555256</v>
      </c>
      <c r="H712" s="23" t="s">
        <v>3900</v>
      </c>
      <c r="I712" s="4">
        <v>13143444</v>
      </c>
      <c r="J712" s="36" t="s">
        <v>3901</v>
      </c>
      <c r="K712" s="21" t="s">
        <v>2154</v>
      </c>
      <c r="L712" s="21"/>
      <c r="M712" s="21"/>
      <c r="N712" s="21">
        <v>1255536785</v>
      </c>
      <c r="O712" s="4">
        <v>617</v>
      </c>
      <c r="P712" s="6" t="s">
        <v>3902</v>
      </c>
      <c r="Q712" s="21">
        <v>918041847</v>
      </c>
      <c r="R712" s="6" t="s">
        <v>3903</v>
      </c>
      <c r="S712" s="21">
        <v>948978228</v>
      </c>
      <c r="T712" s="23" t="s">
        <v>3904</v>
      </c>
    </row>
    <row r="713" spans="1:20" s="27" customFormat="1" ht="20.100000000000001" customHeight="1">
      <c r="A713" s="20">
        <v>708</v>
      </c>
      <c r="B713" s="6" t="s">
        <v>7361</v>
      </c>
      <c r="C713" s="21" t="s">
        <v>34</v>
      </c>
      <c r="D713" s="21" t="s">
        <v>10</v>
      </c>
      <c r="E713" s="21" t="s">
        <v>35</v>
      </c>
      <c r="F713" s="22">
        <v>34798</v>
      </c>
      <c r="G713" s="21">
        <v>321510526</v>
      </c>
      <c r="H713" s="23" t="s">
        <v>7362</v>
      </c>
      <c r="I713" s="4">
        <v>13145401</v>
      </c>
      <c r="J713" s="36" t="s">
        <v>2161</v>
      </c>
      <c r="K713" s="21" t="s">
        <v>2154</v>
      </c>
      <c r="L713" s="21"/>
      <c r="M713" s="21"/>
      <c r="N713" s="21">
        <v>1686947476</v>
      </c>
      <c r="O713" s="4">
        <v>617</v>
      </c>
      <c r="P713" s="6" t="s">
        <v>7363</v>
      </c>
      <c r="Q713" s="21">
        <v>918129276</v>
      </c>
      <c r="R713" s="6" t="s">
        <v>7364</v>
      </c>
      <c r="S713" s="21">
        <v>1252050099</v>
      </c>
      <c r="T713" s="23">
        <v>918129276</v>
      </c>
    </row>
    <row r="714" spans="1:20" s="27" customFormat="1" ht="20.100000000000001" customHeight="1">
      <c r="A714" s="20">
        <v>709</v>
      </c>
      <c r="B714" s="6" t="s">
        <v>3909</v>
      </c>
      <c r="C714" s="21" t="s">
        <v>34</v>
      </c>
      <c r="D714" s="21" t="s">
        <v>20</v>
      </c>
      <c r="E714" s="21"/>
      <c r="F714" s="22">
        <v>34767</v>
      </c>
      <c r="G714" s="21">
        <v>321512916</v>
      </c>
      <c r="H714" s="23" t="s">
        <v>3910</v>
      </c>
      <c r="I714" s="4">
        <v>13147132</v>
      </c>
      <c r="J714" s="36" t="s">
        <v>3911</v>
      </c>
      <c r="K714" s="21" t="s">
        <v>3912</v>
      </c>
      <c r="L714" s="21"/>
      <c r="M714" s="21"/>
      <c r="N714" s="21">
        <v>917885258</v>
      </c>
      <c r="O714" s="4">
        <v>617</v>
      </c>
      <c r="P714" s="6" t="s">
        <v>3913</v>
      </c>
      <c r="Q714" s="21">
        <v>919089211</v>
      </c>
      <c r="R714" s="6" t="s">
        <v>3914</v>
      </c>
      <c r="S714" s="21">
        <v>916405336</v>
      </c>
      <c r="T714" s="23">
        <v>917885258</v>
      </c>
    </row>
    <row r="715" spans="1:20" s="27" customFormat="1" ht="20.100000000000001" customHeight="1">
      <c r="A715" s="12">
        <v>710</v>
      </c>
      <c r="B715" s="6" t="s">
        <v>7381</v>
      </c>
      <c r="C715" s="21" t="s">
        <v>34</v>
      </c>
      <c r="D715" s="21" t="s">
        <v>10</v>
      </c>
      <c r="E715" s="21" t="s">
        <v>35</v>
      </c>
      <c r="F715" s="22">
        <v>34474</v>
      </c>
      <c r="G715" s="21">
        <v>251012710</v>
      </c>
      <c r="H715" s="23" t="s">
        <v>7382</v>
      </c>
      <c r="I715" s="4">
        <v>13147209</v>
      </c>
      <c r="J715" s="36" t="s">
        <v>3352</v>
      </c>
      <c r="K715" s="21" t="s">
        <v>2154</v>
      </c>
      <c r="L715" s="21"/>
      <c r="M715" s="21">
        <v>3</v>
      </c>
      <c r="N715" s="21" t="s">
        <v>7383</v>
      </c>
      <c r="O715" s="4">
        <v>617</v>
      </c>
      <c r="P715" s="6" t="s">
        <v>7384</v>
      </c>
      <c r="Q715" s="21" t="s">
        <v>7385</v>
      </c>
      <c r="R715" s="6" t="s">
        <v>7386</v>
      </c>
      <c r="S715" s="21" t="s">
        <v>7387</v>
      </c>
      <c r="T715" s="23" t="s">
        <v>7388</v>
      </c>
    </row>
    <row r="716" spans="1:20" s="27" customFormat="1" ht="20.100000000000001" customHeight="1">
      <c r="A716" s="20">
        <v>711</v>
      </c>
      <c r="B716" s="6" t="s">
        <v>7365</v>
      </c>
      <c r="C716" s="21" t="s">
        <v>34</v>
      </c>
      <c r="D716" s="21" t="s">
        <v>20</v>
      </c>
      <c r="E716" s="21" t="s">
        <v>11</v>
      </c>
      <c r="F716" s="22">
        <v>34945</v>
      </c>
      <c r="G716" s="21">
        <v>281085513</v>
      </c>
      <c r="H716" s="23" t="s">
        <v>7366</v>
      </c>
      <c r="I716" s="4">
        <v>13149284</v>
      </c>
      <c r="J716" s="36" t="s">
        <v>3075</v>
      </c>
      <c r="K716" s="21" t="s">
        <v>1476</v>
      </c>
      <c r="L716" s="21" t="s">
        <v>11</v>
      </c>
      <c r="M716" s="21">
        <v>1</v>
      </c>
      <c r="N716" s="21">
        <v>964277785</v>
      </c>
      <c r="O716" s="4">
        <v>617</v>
      </c>
      <c r="P716" s="6" t="s">
        <v>7367</v>
      </c>
      <c r="Q716" s="21">
        <v>1669027314</v>
      </c>
      <c r="R716" s="6" t="s">
        <v>7368</v>
      </c>
      <c r="S716" s="21">
        <v>1662839349</v>
      </c>
      <c r="T716" s="23" t="s">
        <v>7369</v>
      </c>
    </row>
    <row r="717" spans="1:20" s="27" customFormat="1" ht="20.100000000000001" customHeight="1">
      <c r="A717" s="20">
        <v>712</v>
      </c>
      <c r="B717" s="6" t="s">
        <v>2739</v>
      </c>
      <c r="C717" s="21" t="s">
        <v>34</v>
      </c>
      <c r="D717" s="21" t="s">
        <v>10</v>
      </c>
      <c r="E717" s="21" t="s">
        <v>1148</v>
      </c>
      <c r="F717" s="22">
        <v>34992</v>
      </c>
      <c r="G717" s="21">
        <v>334817290</v>
      </c>
      <c r="H717" s="23" t="s">
        <v>2740</v>
      </c>
      <c r="I717" s="4">
        <v>13142043</v>
      </c>
      <c r="J717" s="36" t="s">
        <v>212</v>
      </c>
      <c r="K717" s="21" t="s">
        <v>163</v>
      </c>
      <c r="L717" s="21"/>
      <c r="M717" s="21"/>
      <c r="N717" s="21">
        <v>982428031</v>
      </c>
      <c r="O717" s="4">
        <v>617</v>
      </c>
      <c r="P717" s="6" t="s">
        <v>2741</v>
      </c>
      <c r="Q717" s="21">
        <v>743525212</v>
      </c>
      <c r="R717" s="6" t="s">
        <v>2742</v>
      </c>
      <c r="S717" s="21">
        <v>1689784480</v>
      </c>
      <c r="T717" s="23" t="s">
        <v>2740</v>
      </c>
    </row>
    <row r="718" spans="1:20" s="27" customFormat="1" ht="20.100000000000001" customHeight="1">
      <c r="A718" s="20">
        <v>713</v>
      </c>
      <c r="B718" s="6" t="s">
        <v>4807</v>
      </c>
      <c r="C718" s="21" t="s">
        <v>34</v>
      </c>
      <c r="D718" s="21" t="s">
        <v>10</v>
      </c>
      <c r="E718" s="21" t="s">
        <v>11</v>
      </c>
      <c r="F718" s="22">
        <v>34838</v>
      </c>
      <c r="G718" s="21">
        <v>221364888</v>
      </c>
      <c r="H718" s="23" t="s">
        <v>4809</v>
      </c>
      <c r="I718" s="4">
        <v>13143533</v>
      </c>
      <c r="J718" s="36" t="s">
        <v>3775</v>
      </c>
      <c r="K718" s="21" t="s">
        <v>755</v>
      </c>
      <c r="L718" s="21"/>
      <c r="M718" s="21" t="s">
        <v>4808</v>
      </c>
      <c r="N718" s="21">
        <v>903596268</v>
      </c>
      <c r="O718" s="4">
        <v>618</v>
      </c>
      <c r="P718" s="6" t="s">
        <v>946</v>
      </c>
      <c r="Q718" s="21">
        <v>903583981</v>
      </c>
      <c r="R718" s="6" t="s">
        <v>4160</v>
      </c>
      <c r="S718" s="21">
        <v>982059359</v>
      </c>
      <c r="T718" s="23"/>
    </row>
    <row r="719" spans="1:20" s="27" customFormat="1" ht="20.100000000000001" customHeight="1">
      <c r="A719" s="12">
        <v>714</v>
      </c>
      <c r="B719" s="6" t="s">
        <v>3762</v>
      </c>
      <c r="C719" s="21" t="s">
        <v>34</v>
      </c>
      <c r="D719" s="21" t="s">
        <v>10</v>
      </c>
      <c r="E719" s="21" t="s">
        <v>40</v>
      </c>
      <c r="F719" s="22">
        <v>34898</v>
      </c>
      <c r="G719" s="21">
        <v>341733995</v>
      </c>
      <c r="H719" s="23" t="s">
        <v>3763</v>
      </c>
      <c r="I719" s="4">
        <v>13143420</v>
      </c>
      <c r="J719" s="36" t="s">
        <v>3764</v>
      </c>
      <c r="K719" s="21" t="s">
        <v>322</v>
      </c>
      <c r="L719" s="21" t="s">
        <v>40</v>
      </c>
      <c r="M719" s="21">
        <v>2</v>
      </c>
      <c r="N719" s="21">
        <v>1224149024</v>
      </c>
      <c r="O719" s="4">
        <v>618</v>
      </c>
      <c r="P719" s="6" t="s">
        <v>3765</v>
      </c>
      <c r="Q719" s="21">
        <v>986639315</v>
      </c>
      <c r="R719" s="6" t="s">
        <v>3766</v>
      </c>
      <c r="S719" s="21">
        <v>1667856797</v>
      </c>
      <c r="T719" s="23" t="s">
        <v>3767</v>
      </c>
    </row>
    <row r="720" spans="1:20" s="27" customFormat="1" ht="20.100000000000001" customHeight="1">
      <c r="A720" s="20">
        <v>715</v>
      </c>
      <c r="B720" s="6" t="s">
        <v>2869</v>
      </c>
      <c r="C720" s="21" t="s">
        <v>34</v>
      </c>
      <c r="D720" s="21" t="s">
        <v>10</v>
      </c>
      <c r="E720" s="21" t="s">
        <v>35</v>
      </c>
      <c r="F720" s="22">
        <v>34971</v>
      </c>
      <c r="G720" s="21">
        <v>341855208</v>
      </c>
      <c r="H720" s="23" t="s">
        <v>3768</v>
      </c>
      <c r="I720" s="4">
        <v>13143602</v>
      </c>
      <c r="J720" s="36" t="s">
        <v>3775</v>
      </c>
      <c r="K720" s="21" t="s">
        <v>322</v>
      </c>
      <c r="L720" s="21"/>
      <c r="M720" s="21">
        <v>2</v>
      </c>
      <c r="N720" s="21">
        <v>1673634498</v>
      </c>
      <c r="O720" s="4">
        <v>618</v>
      </c>
      <c r="P720" s="6" t="s">
        <v>3770</v>
      </c>
      <c r="Q720" s="21">
        <v>1225807405</v>
      </c>
      <c r="R720" s="6" t="s">
        <v>3771</v>
      </c>
      <c r="S720" s="21">
        <v>1225807405</v>
      </c>
      <c r="T720" s="23" t="s">
        <v>3768</v>
      </c>
    </row>
    <row r="721" spans="1:20" s="27" customFormat="1" ht="20.100000000000001" customHeight="1">
      <c r="A721" s="20">
        <v>716</v>
      </c>
      <c r="B721" s="6" t="s">
        <v>3772</v>
      </c>
      <c r="C721" s="21" t="s">
        <v>34</v>
      </c>
      <c r="D721" s="21" t="s">
        <v>10</v>
      </c>
      <c r="E721" s="21" t="s">
        <v>35</v>
      </c>
      <c r="F721" s="22">
        <v>35035</v>
      </c>
      <c r="G721" s="21">
        <v>371628227</v>
      </c>
      <c r="H721" s="23" t="s">
        <v>3776</v>
      </c>
      <c r="I721" s="4">
        <v>13149035</v>
      </c>
      <c r="J721" s="36" t="s">
        <v>3720</v>
      </c>
      <c r="K721" s="21" t="s">
        <v>3777</v>
      </c>
      <c r="L721" s="21"/>
      <c r="M721" s="21" t="s">
        <v>683</v>
      </c>
      <c r="N721" s="21">
        <v>1204582898</v>
      </c>
      <c r="O721" s="4">
        <v>618</v>
      </c>
      <c r="P721" s="6" t="s">
        <v>3773</v>
      </c>
      <c r="Q721" s="21">
        <v>962393290</v>
      </c>
      <c r="R721" s="6" t="s">
        <v>3774</v>
      </c>
      <c r="S721" s="21">
        <v>937932543</v>
      </c>
      <c r="T721" s="23" t="s">
        <v>3778</v>
      </c>
    </row>
    <row r="722" spans="1:20" s="27" customFormat="1" ht="20.100000000000001" customHeight="1">
      <c r="A722" s="20">
        <v>717</v>
      </c>
      <c r="B722" s="6" t="s">
        <v>3883</v>
      </c>
      <c r="C722" s="21" t="s">
        <v>34</v>
      </c>
      <c r="D722" s="21" t="s">
        <v>10</v>
      </c>
      <c r="E722" s="21" t="s">
        <v>35</v>
      </c>
      <c r="F722" s="22">
        <v>34852</v>
      </c>
      <c r="G722" s="21">
        <v>321522296</v>
      </c>
      <c r="H722" s="23" t="s">
        <v>3884</v>
      </c>
      <c r="I722" s="4">
        <v>13142300</v>
      </c>
      <c r="J722" s="36" t="s">
        <v>3885</v>
      </c>
      <c r="K722" s="21" t="s">
        <v>97</v>
      </c>
      <c r="L722" s="21" t="s">
        <v>2515</v>
      </c>
      <c r="M722" s="21">
        <v>1</v>
      </c>
      <c r="N722" s="21">
        <v>1646251947</v>
      </c>
      <c r="O722" s="4">
        <v>618</v>
      </c>
      <c r="P722" s="6" t="s">
        <v>3886</v>
      </c>
      <c r="Q722" s="21">
        <v>942864456</v>
      </c>
      <c r="R722" s="6" t="s">
        <v>3887</v>
      </c>
      <c r="S722" s="21">
        <v>1273348084</v>
      </c>
      <c r="T722" s="23">
        <v>753864456</v>
      </c>
    </row>
    <row r="723" spans="1:20" s="27" customFormat="1" ht="20.100000000000001" customHeight="1">
      <c r="A723" s="12">
        <v>718</v>
      </c>
      <c r="B723" s="6" t="s">
        <v>3892</v>
      </c>
      <c r="C723" s="21" t="s">
        <v>34</v>
      </c>
      <c r="D723" s="21" t="s">
        <v>20</v>
      </c>
      <c r="E723" s="21" t="s">
        <v>11</v>
      </c>
      <c r="F723" s="22">
        <v>34972</v>
      </c>
      <c r="G723" s="21">
        <v>225804403</v>
      </c>
      <c r="H723" s="23" t="s">
        <v>3893</v>
      </c>
      <c r="I723" s="4">
        <v>13142330</v>
      </c>
      <c r="J723" s="36" t="s">
        <v>3894</v>
      </c>
      <c r="K723" s="21" t="s">
        <v>129</v>
      </c>
      <c r="L723" s="21"/>
      <c r="M723" s="21" t="s">
        <v>3255</v>
      </c>
      <c r="N723" s="21">
        <v>1695821334</v>
      </c>
      <c r="O723" s="4">
        <v>618</v>
      </c>
      <c r="P723" s="6" t="s">
        <v>3895</v>
      </c>
      <c r="Q723" s="21">
        <v>1695840337</v>
      </c>
      <c r="R723" s="6" t="s">
        <v>3896</v>
      </c>
      <c r="S723" s="21">
        <v>1695859335</v>
      </c>
      <c r="T723" s="23" t="s">
        <v>3897</v>
      </c>
    </row>
    <row r="724" spans="1:20" s="27" customFormat="1" ht="20.100000000000001" customHeight="1">
      <c r="A724" s="20">
        <v>719</v>
      </c>
      <c r="B724" s="6" t="s">
        <v>3854</v>
      </c>
      <c r="C724" s="21" t="s">
        <v>34</v>
      </c>
      <c r="D724" s="21" t="s">
        <v>10</v>
      </c>
      <c r="E724" s="21" t="s">
        <v>40</v>
      </c>
      <c r="F724" s="22">
        <v>34700</v>
      </c>
      <c r="G724" s="21">
        <v>225579157</v>
      </c>
      <c r="H724" s="23" t="s">
        <v>3855</v>
      </c>
      <c r="I724" s="4">
        <v>13141335</v>
      </c>
      <c r="J724" s="36" t="s">
        <v>1814</v>
      </c>
      <c r="K724" s="21" t="s">
        <v>163</v>
      </c>
      <c r="L724" s="21"/>
      <c r="M724" s="21">
        <v>2</v>
      </c>
      <c r="N724" s="21">
        <v>1262702070</v>
      </c>
      <c r="O724" s="4">
        <v>621</v>
      </c>
      <c r="P724" s="6" t="s">
        <v>918</v>
      </c>
      <c r="Q724" s="21">
        <v>1268507273</v>
      </c>
      <c r="R724" s="6" t="s">
        <v>1576</v>
      </c>
      <c r="S724" s="21"/>
      <c r="T724" s="23">
        <v>1268507273</v>
      </c>
    </row>
    <row r="725" spans="1:20" s="27" customFormat="1" ht="20.100000000000001" customHeight="1">
      <c r="A725" s="20">
        <v>720</v>
      </c>
      <c r="B725" s="6" t="s">
        <v>3848</v>
      </c>
      <c r="C725" s="21" t="s">
        <v>34</v>
      </c>
      <c r="D725" s="21" t="s">
        <v>10</v>
      </c>
      <c r="E725" s="21" t="s">
        <v>11</v>
      </c>
      <c r="F725" s="22">
        <v>34989</v>
      </c>
      <c r="G725" s="21">
        <v>225567454</v>
      </c>
      <c r="H725" s="23" t="s">
        <v>3849</v>
      </c>
      <c r="I725" s="4">
        <v>13141439</v>
      </c>
      <c r="J725" s="36" t="s">
        <v>3180</v>
      </c>
      <c r="K725" s="21" t="s">
        <v>163</v>
      </c>
      <c r="L725" s="21"/>
      <c r="M725" s="21" t="s">
        <v>3255</v>
      </c>
      <c r="N725" s="21">
        <v>963251017</v>
      </c>
      <c r="O725" s="4">
        <v>621</v>
      </c>
      <c r="P725" s="6" t="s">
        <v>3850</v>
      </c>
      <c r="Q725" s="21">
        <v>983545542</v>
      </c>
      <c r="R725" s="6" t="s">
        <v>3851</v>
      </c>
      <c r="S725" s="21"/>
      <c r="T725" s="23">
        <v>983545542</v>
      </c>
    </row>
    <row r="726" spans="1:20" s="27" customFormat="1" ht="20.100000000000001" customHeight="1">
      <c r="A726" s="20">
        <v>721</v>
      </c>
      <c r="B726" s="6" t="s">
        <v>3856</v>
      </c>
      <c r="C726" s="21" t="s">
        <v>34</v>
      </c>
      <c r="D726" s="21" t="s">
        <v>10</v>
      </c>
      <c r="E726" s="21" t="s">
        <v>191</v>
      </c>
      <c r="F726" s="22">
        <v>34956</v>
      </c>
      <c r="G726" s="21">
        <v>225571031</v>
      </c>
      <c r="H726" s="23" t="s">
        <v>3857</v>
      </c>
      <c r="I726" s="4">
        <v>13141485</v>
      </c>
      <c r="J726" s="36" t="s">
        <v>3858</v>
      </c>
      <c r="K726" s="21" t="s">
        <v>205</v>
      </c>
      <c r="L726" s="21" t="s">
        <v>191</v>
      </c>
      <c r="M726" s="21"/>
      <c r="N726" s="21">
        <v>1867510418</v>
      </c>
      <c r="O726" s="4">
        <v>621</v>
      </c>
      <c r="P726" s="6"/>
      <c r="Q726" s="21"/>
      <c r="R726" s="6"/>
      <c r="S726" s="21"/>
      <c r="T726" s="23"/>
    </row>
    <row r="727" spans="1:20" s="27" customFormat="1" ht="20.100000000000001" customHeight="1">
      <c r="A727" s="12">
        <v>722</v>
      </c>
      <c r="B727" s="6" t="s">
        <v>3852</v>
      </c>
      <c r="C727" s="21" t="s">
        <v>34</v>
      </c>
      <c r="D727" s="21" t="s">
        <v>20</v>
      </c>
      <c r="E727" s="21"/>
      <c r="F727" s="22">
        <v>34955</v>
      </c>
      <c r="G727" s="21">
        <v>273552933</v>
      </c>
      <c r="H727" s="23"/>
      <c r="I727" s="4">
        <v>13149343</v>
      </c>
      <c r="J727" s="36" t="s">
        <v>3853</v>
      </c>
      <c r="K727" s="21"/>
      <c r="L727" s="21"/>
      <c r="M727" s="21"/>
      <c r="N727" s="21"/>
      <c r="O727" s="4">
        <v>621</v>
      </c>
      <c r="P727" s="6"/>
      <c r="Q727" s="21"/>
      <c r="R727" s="6"/>
      <c r="S727" s="21"/>
      <c r="T727" s="23"/>
    </row>
    <row r="728" spans="1:20" s="27" customFormat="1" ht="20.100000000000001" customHeight="1">
      <c r="A728" s="20">
        <v>723</v>
      </c>
      <c r="B728" s="6" t="s">
        <v>3833</v>
      </c>
      <c r="C728" s="21" t="s">
        <v>34</v>
      </c>
      <c r="D728" s="21" t="s">
        <v>357</v>
      </c>
      <c r="E728" s="21" t="s">
        <v>35</v>
      </c>
      <c r="F728" s="22">
        <v>34976</v>
      </c>
      <c r="G728" s="21">
        <v>241511106</v>
      </c>
      <c r="H728" s="23" t="s">
        <v>3834</v>
      </c>
      <c r="I728" s="4">
        <v>13141299</v>
      </c>
      <c r="J728" s="36" t="s">
        <v>3180</v>
      </c>
      <c r="K728" s="21" t="s">
        <v>3835</v>
      </c>
      <c r="L728" s="21">
        <v>1</v>
      </c>
      <c r="M728" s="21" t="s">
        <v>3836</v>
      </c>
      <c r="N728" s="21">
        <v>1668051993</v>
      </c>
      <c r="O728" s="4">
        <v>622</v>
      </c>
      <c r="P728" s="6" t="s">
        <v>3837</v>
      </c>
      <c r="Q728" s="21">
        <v>1698561715</v>
      </c>
      <c r="R728" s="6" t="s">
        <v>3838</v>
      </c>
      <c r="S728" s="21"/>
      <c r="T728" s="23">
        <v>1698561715</v>
      </c>
    </row>
    <row r="729" spans="1:20" s="27" customFormat="1" ht="20.100000000000001" customHeight="1">
      <c r="A729" s="20">
        <v>724</v>
      </c>
      <c r="B729" s="6" t="s">
        <v>3828</v>
      </c>
      <c r="C729" s="21" t="s">
        <v>34</v>
      </c>
      <c r="D729" s="21" t="s">
        <v>10</v>
      </c>
      <c r="E729" s="21" t="s">
        <v>1247</v>
      </c>
      <c r="F729" s="22">
        <v>34775</v>
      </c>
      <c r="G729" s="21">
        <v>225750021</v>
      </c>
      <c r="H729" s="23" t="s">
        <v>3829</v>
      </c>
      <c r="I729" s="4">
        <v>13142120</v>
      </c>
      <c r="J729" s="36" t="s">
        <v>283</v>
      </c>
      <c r="K729" s="21" t="s">
        <v>284</v>
      </c>
      <c r="L729" s="21"/>
      <c r="M729" s="21" t="s">
        <v>3830</v>
      </c>
      <c r="N729" s="21">
        <v>1659741113</v>
      </c>
      <c r="O729" s="4">
        <v>622</v>
      </c>
      <c r="P729" s="6" t="s">
        <v>3831</v>
      </c>
      <c r="Q729" s="21">
        <v>583863299</v>
      </c>
      <c r="R729" s="6" t="s">
        <v>3832</v>
      </c>
      <c r="S729" s="21">
        <v>583863299</v>
      </c>
      <c r="T729" s="23">
        <v>583863299</v>
      </c>
    </row>
    <row r="730" spans="1:20" s="27" customFormat="1" ht="20.100000000000001" customHeight="1">
      <c r="A730" s="20">
        <v>725</v>
      </c>
      <c r="B730" s="6" t="s">
        <v>3839</v>
      </c>
      <c r="C730" s="21" t="s">
        <v>34</v>
      </c>
      <c r="D730" s="21" t="s">
        <v>10</v>
      </c>
      <c r="E730" s="21"/>
      <c r="F730" s="22">
        <v>34911</v>
      </c>
      <c r="G730" s="21">
        <v>25278026</v>
      </c>
      <c r="H730" s="23" t="s">
        <v>3840</v>
      </c>
      <c r="I730" s="4">
        <v>13143616</v>
      </c>
      <c r="J730" s="36" t="s">
        <v>3785</v>
      </c>
      <c r="K730" s="21" t="s">
        <v>322</v>
      </c>
      <c r="L730" s="21"/>
      <c r="M730" s="21"/>
      <c r="N730" s="21">
        <v>1222677090</v>
      </c>
      <c r="O730" s="4">
        <v>622</v>
      </c>
      <c r="P730" s="6" t="s">
        <v>3841</v>
      </c>
      <c r="Q730" s="21">
        <v>908611169</v>
      </c>
      <c r="R730" s="6" t="s">
        <v>3842</v>
      </c>
      <c r="S730" s="21">
        <v>903611169</v>
      </c>
      <c r="T730" s="23" t="s">
        <v>3843</v>
      </c>
    </row>
    <row r="731" spans="1:20" s="27" customFormat="1" ht="20.100000000000001" customHeight="1">
      <c r="A731" s="12">
        <v>726</v>
      </c>
      <c r="B731" s="6" t="s">
        <v>1079</v>
      </c>
      <c r="C731" s="21" t="s">
        <v>34</v>
      </c>
      <c r="D731" s="21" t="s">
        <v>10</v>
      </c>
      <c r="E731" s="21" t="s">
        <v>35</v>
      </c>
      <c r="F731" s="22">
        <v>34705</v>
      </c>
      <c r="G731" s="21">
        <v>352426194</v>
      </c>
      <c r="H731" s="23" t="s">
        <v>3844</v>
      </c>
      <c r="I731" s="4">
        <v>13147155</v>
      </c>
      <c r="J731" s="36" t="s">
        <v>3352</v>
      </c>
      <c r="K731" s="21" t="s">
        <v>755</v>
      </c>
      <c r="L731" s="21"/>
      <c r="M731" s="21"/>
      <c r="N731" s="21">
        <v>1289500886</v>
      </c>
      <c r="O731" s="4">
        <v>622</v>
      </c>
      <c r="P731" s="6" t="s">
        <v>3845</v>
      </c>
      <c r="Q731" s="21">
        <v>917462628</v>
      </c>
      <c r="R731" s="6" t="s">
        <v>3846</v>
      </c>
      <c r="S731" s="21">
        <v>932992121</v>
      </c>
      <c r="T731" s="23" t="s">
        <v>3847</v>
      </c>
    </row>
    <row r="732" spans="1:20" s="27" customFormat="1" ht="20.100000000000001" customHeight="1">
      <c r="A732" s="20">
        <v>727</v>
      </c>
      <c r="B732" s="6" t="s">
        <v>3788</v>
      </c>
      <c r="C732" s="21" t="s">
        <v>34</v>
      </c>
      <c r="D732" s="21" t="s">
        <v>364</v>
      </c>
      <c r="E732" s="21" t="s">
        <v>35</v>
      </c>
      <c r="F732" s="22">
        <v>34588</v>
      </c>
      <c r="G732" s="21">
        <v>251007300</v>
      </c>
      <c r="H732" s="23" t="s">
        <v>3789</v>
      </c>
      <c r="I732" s="4">
        <v>13116181</v>
      </c>
      <c r="J732" s="36" t="s">
        <v>3790</v>
      </c>
      <c r="K732" s="21" t="s">
        <v>3791</v>
      </c>
      <c r="L732" s="21">
        <v>1</v>
      </c>
      <c r="M732" s="21" t="s">
        <v>681</v>
      </c>
      <c r="N732" s="21">
        <v>1684931722</v>
      </c>
      <c r="O732" s="4">
        <v>623</v>
      </c>
      <c r="P732" s="6" t="s">
        <v>3792</v>
      </c>
      <c r="Q732" s="21">
        <v>1633810072</v>
      </c>
      <c r="R732" s="6" t="s">
        <v>3793</v>
      </c>
      <c r="S732" s="21">
        <v>1674804490</v>
      </c>
      <c r="T732" s="23" t="s">
        <v>3794</v>
      </c>
    </row>
    <row r="733" spans="1:20" s="27" customFormat="1" ht="20.100000000000001" customHeight="1">
      <c r="A733" s="20">
        <v>728</v>
      </c>
      <c r="B733" s="6" t="s">
        <v>3813</v>
      </c>
      <c r="C733" s="21" t="s">
        <v>34</v>
      </c>
      <c r="D733" s="21" t="s">
        <v>10</v>
      </c>
      <c r="E733" s="21" t="s">
        <v>35</v>
      </c>
      <c r="F733" s="22">
        <v>34764</v>
      </c>
      <c r="G733" s="21">
        <v>301539703</v>
      </c>
      <c r="H733" s="23" t="s">
        <v>3814</v>
      </c>
      <c r="I733" s="4">
        <v>13119019</v>
      </c>
      <c r="J733" s="36" t="s">
        <v>3815</v>
      </c>
      <c r="K733" s="21" t="s">
        <v>298</v>
      </c>
      <c r="L733" s="21" t="s">
        <v>35</v>
      </c>
      <c r="M733" s="21" t="s">
        <v>176</v>
      </c>
      <c r="N733" s="21">
        <v>964171878</v>
      </c>
      <c r="O733" s="4">
        <v>623</v>
      </c>
      <c r="P733" s="6" t="s">
        <v>3816</v>
      </c>
      <c r="Q733" s="21">
        <v>723894199</v>
      </c>
      <c r="R733" s="6" t="s">
        <v>3817</v>
      </c>
      <c r="S733" s="21"/>
      <c r="T733" s="23" t="s">
        <v>3818</v>
      </c>
    </row>
    <row r="734" spans="1:20" s="27" customFormat="1" ht="20.100000000000001" customHeight="1">
      <c r="A734" s="20">
        <v>729</v>
      </c>
      <c r="B734" s="6" t="s">
        <v>3808</v>
      </c>
      <c r="C734" s="21" t="s">
        <v>34</v>
      </c>
      <c r="D734" s="21" t="s">
        <v>10</v>
      </c>
      <c r="E734" s="21" t="s">
        <v>45</v>
      </c>
      <c r="F734" s="22">
        <v>35028</v>
      </c>
      <c r="G734" s="21">
        <v>273568534</v>
      </c>
      <c r="H734" s="23" t="s">
        <v>3809</v>
      </c>
      <c r="I734" s="4">
        <v>13141231</v>
      </c>
      <c r="J734" s="36" t="s">
        <v>3810</v>
      </c>
      <c r="K734" s="21" t="s">
        <v>298</v>
      </c>
      <c r="L734" s="21" t="s">
        <v>40</v>
      </c>
      <c r="M734" s="21">
        <v>1</v>
      </c>
      <c r="N734" s="21">
        <v>968775099</v>
      </c>
      <c r="O734" s="4">
        <v>623</v>
      </c>
      <c r="P734" s="6" t="s">
        <v>3811</v>
      </c>
      <c r="Q734" s="21">
        <v>1652434674</v>
      </c>
      <c r="R734" s="6" t="s">
        <v>3812</v>
      </c>
      <c r="S734" s="21">
        <v>962990023</v>
      </c>
      <c r="T734" s="23" t="s">
        <v>3809</v>
      </c>
    </row>
    <row r="735" spans="1:20" s="27" customFormat="1" ht="20.100000000000001" customHeight="1">
      <c r="A735" s="12">
        <v>730</v>
      </c>
      <c r="B735" s="6" t="s">
        <v>3783</v>
      </c>
      <c r="C735" s="21" t="s">
        <v>34</v>
      </c>
      <c r="D735" s="21" t="s">
        <v>10</v>
      </c>
      <c r="E735" s="21" t="s">
        <v>35</v>
      </c>
      <c r="F735" s="22">
        <v>35057</v>
      </c>
      <c r="G735" s="21">
        <v>272403222</v>
      </c>
      <c r="H735" s="23" t="s">
        <v>3784</v>
      </c>
      <c r="I735" s="4">
        <v>13143448</v>
      </c>
      <c r="J735" s="36" t="s">
        <v>3785</v>
      </c>
      <c r="K735" s="21" t="s">
        <v>611</v>
      </c>
      <c r="L735" s="21" t="s">
        <v>35</v>
      </c>
      <c r="M735" s="21">
        <v>1</v>
      </c>
      <c r="N735" s="21">
        <v>1683368864</v>
      </c>
      <c r="O735" s="4">
        <v>623</v>
      </c>
      <c r="P735" s="6" t="s">
        <v>3786</v>
      </c>
      <c r="Q735" s="21">
        <v>1675987221</v>
      </c>
      <c r="R735" s="6" t="s">
        <v>3787</v>
      </c>
      <c r="S735" s="21">
        <v>1675987221</v>
      </c>
      <c r="T735" s="23" t="s">
        <v>3784</v>
      </c>
    </row>
    <row r="736" spans="1:20" s="27" customFormat="1" ht="20.100000000000001" customHeight="1">
      <c r="A736" s="20">
        <v>731</v>
      </c>
      <c r="B736" s="6" t="s">
        <v>3795</v>
      </c>
      <c r="C736" s="21" t="s">
        <v>34</v>
      </c>
      <c r="D736" s="21" t="s">
        <v>1725</v>
      </c>
      <c r="E736" s="21" t="s">
        <v>1342</v>
      </c>
      <c r="F736" s="22">
        <v>34402</v>
      </c>
      <c r="G736" s="21">
        <v>334748646</v>
      </c>
      <c r="H736" s="23" t="s">
        <v>3796</v>
      </c>
      <c r="I736" s="4">
        <v>13145499</v>
      </c>
      <c r="J736" s="36" t="s">
        <v>3797</v>
      </c>
      <c r="K736" s="21" t="s">
        <v>3798</v>
      </c>
      <c r="L736" s="21"/>
      <c r="M736" s="21">
        <v>1</v>
      </c>
      <c r="N736" s="21">
        <v>1626818544</v>
      </c>
      <c r="O736" s="4">
        <v>623</v>
      </c>
      <c r="P736" s="6" t="s">
        <v>3799</v>
      </c>
      <c r="Q736" s="21">
        <v>1626572282</v>
      </c>
      <c r="R736" s="6" t="s">
        <v>3800</v>
      </c>
      <c r="S736" s="21">
        <v>746287302</v>
      </c>
      <c r="T736" s="23" t="s">
        <v>3801</v>
      </c>
    </row>
    <row r="737" spans="1:20" s="27" customFormat="1" ht="20.100000000000001" customHeight="1">
      <c r="A737" s="20">
        <v>732</v>
      </c>
      <c r="B737" s="6" t="s">
        <v>3823</v>
      </c>
      <c r="C737" s="21" t="s">
        <v>34</v>
      </c>
      <c r="D737" s="21" t="s">
        <v>10</v>
      </c>
      <c r="E737" s="21" t="s">
        <v>35</v>
      </c>
      <c r="F737" s="22">
        <v>34710</v>
      </c>
      <c r="G737" s="21">
        <v>273527577</v>
      </c>
      <c r="H737" s="23" t="s">
        <v>3824</v>
      </c>
      <c r="I737" s="4">
        <v>13146091</v>
      </c>
      <c r="J737" s="36" t="s">
        <v>155</v>
      </c>
      <c r="K737" s="21" t="s">
        <v>48</v>
      </c>
      <c r="L737" s="21"/>
      <c r="M737" s="21" t="s">
        <v>3825</v>
      </c>
      <c r="N737" s="21">
        <v>1285283203</v>
      </c>
      <c r="O737" s="4">
        <v>623</v>
      </c>
      <c r="P737" s="6" t="s">
        <v>3826</v>
      </c>
      <c r="Q737" s="21">
        <v>916786731</v>
      </c>
      <c r="R737" s="6" t="s">
        <v>3827</v>
      </c>
      <c r="S737" s="21"/>
      <c r="T737" s="23">
        <v>643672309</v>
      </c>
    </row>
    <row r="738" spans="1:20" s="27" customFormat="1" ht="20.100000000000001" customHeight="1">
      <c r="A738" s="20">
        <v>733</v>
      </c>
      <c r="B738" s="6" t="s">
        <v>3819</v>
      </c>
      <c r="C738" s="21" t="s">
        <v>34</v>
      </c>
      <c r="D738" s="21" t="s">
        <v>936</v>
      </c>
      <c r="E738" s="21" t="s">
        <v>11</v>
      </c>
      <c r="F738" s="22">
        <v>34123</v>
      </c>
      <c r="G738" s="21">
        <v>285506538</v>
      </c>
      <c r="H738" s="23" t="s">
        <v>3820</v>
      </c>
      <c r="I738" s="4">
        <v>13146825</v>
      </c>
      <c r="J738" s="36" t="s">
        <v>790</v>
      </c>
      <c r="K738" s="21" t="s">
        <v>136</v>
      </c>
      <c r="L738" s="21"/>
      <c r="M738" s="21">
        <v>1</v>
      </c>
      <c r="N738" s="21">
        <v>975356488</v>
      </c>
      <c r="O738" s="4">
        <v>623</v>
      </c>
      <c r="P738" s="6" t="s">
        <v>3821</v>
      </c>
      <c r="Q738" s="21">
        <v>979420377</v>
      </c>
      <c r="R738" s="6" t="s">
        <v>3822</v>
      </c>
      <c r="S738" s="21">
        <v>982735279</v>
      </c>
      <c r="T738" s="23"/>
    </row>
    <row r="739" spans="1:20" s="27" customFormat="1" ht="20.100000000000001" customHeight="1">
      <c r="A739" s="12">
        <v>734</v>
      </c>
      <c r="B739" s="6" t="s">
        <v>3802</v>
      </c>
      <c r="C739" s="21" t="s">
        <v>34</v>
      </c>
      <c r="D739" s="21" t="s">
        <v>542</v>
      </c>
      <c r="E739" s="21" t="s">
        <v>1342</v>
      </c>
      <c r="F739" s="22">
        <v>35036</v>
      </c>
      <c r="G739" s="21">
        <v>273562797</v>
      </c>
      <c r="H739" s="23" t="s">
        <v>3803</v>
      </c>
      <c r="I739" s="4">
        <v>13149207</v>
      </c>
      <c r="J739" s="36" t="s">
        <v>3804</v>
      </c>
      <c r="K739" s="21" t="s">
        <v>3805</v>
      </c>
      <c r="L739" s="21"/>
      <c r="M739" s="21" t="s">
        <v>649</v>
      </c>
      <c r="N739" s="21">
        <v>1696846383</v>
      </c>
      <c r="O739" s="4">
        <v>623</v>
      </c>
      <c r="P739" s="6" t="s">
        <v>3806</v>
      </c>
      <c r="Q739" s="21">
        <v>1697880455</v>
      </c>
      <c r="R739" s="6" t="s">
        <v>3807</v>
      </c>
      <c r="S739" s="21">
        <v>1696846383</v>
      </c>
      <c r="T739" s="23">
        <v>1697880455</v>
      </c>
    </row>
    <row r="740" spans="1:20" s="27" customFormat="1" ht="20.100000000000001" customHeight="1">
      <c r="A740" s="20">
        <v>735</v>
      </c>
      <c r="B740" s="6" t="s">
        <v>3756</v>
      </c>
      <c r="C740" s="21" t="s">
        <v>34</v>
      </c>
      <c r="D740" s="21" t="s">
        <v>20</v>
      </c>
      <c r="E740" s="21" t="s">
        <v>11</v>
      </c>
      <c r="F740" s="22">
        <v>34959</v>
      </c>
      <c r="G740" s="21">
        <v>273555249</v>
      </c>
      <c r="H740" s="23" t="s">
        <v>3757</v>
      </c>
      <c r="I740" s="4">
        <v>13144046</v>
      </c>
      <c r="J740" s="36" t="s">
        <v>3758</v>
      </c>
      <c r="K740" s="21" t="s">
        <v>322</v>
      </c>
      <c r="L740" s="21"/>
      <c r="M740" s="21">
        <v>2</v>
      </c>
      <c r="N740" s="21">
        <v>985882624</v>
      </c>
      <c r="O740" s="4">
        <v>624</v>
      </c>
      <c r="P740" s="6" t="s">
        <v>3759</v>
      </c>
      <c r="Q740" s="21">
        <v>973198268</v>
      </c>
      <c r="R740" s="6" t="s">
        <v>3760</v>
      </c>
      <c r="S740" s="21">
        <v>915533823</v>
      </c>
      <c r="T740" s="23" t="s">
        <v>3761</v>
      </c>
    </row>
    <row r="741" spans="1:20" s="27" customFormat="1" ht="20.100000000000001" customHeight="1">
      <c r="A741" s="20">
        <v>736</v>
      </c>
      <c r="B741" s="6" t="s">
        <v>3779</v>
      </c>
      <c r="C741" s="21" t="s">
        <v>34</v>
      </c>
      <c r="D741" s="21" t="s">
        <v>10</v>
      </c>
      <c r="E741" s="21"/>
      <c r="F741" s="22">
        <v>34807</v>
      </c>
      <c r="G741" s="21">
        <v>285658632</v>
      </c>
      <c r="H741" s="23" t="s">
        <v>3780</v>
      </c>
      <c r="I741" s="4">
        <v>13147098</v>
      </c>
      <c r="J741" s="36" t="s">
        <v>2599</v>
      </c>
      <c r="K741" s="21" t="s">
        <v>611</v>
      </c>
      <c r="L741" s="21"/>
      <c r="M741" s="21">
        <v>1</v>
      </c>
      <c r="N741" s="21">
        <v>1646970911</v>
      </c>
      <c r="O741" s="4">
        <v>624</v>
      </c>
      <c r="P741" s="6" t="s">
        <v>3781</v>
      </c>
      <c r="Q741" s="21">
        <v>1275947124</v>
      </c>
      <c r="R741" s="6" t="s">
        <v>3782</v>
      </c>
      <c r="S741" s="21">
        <v>1685495676</v>
      </c>
      <c r="T741" s="23" t="s">
        <v>3780</v>
      </c>
    </row>
    <row r="742" spans="1:20" s="27" customFormat="1" ht="20.100000000000001" customHeight="1">
      <c r="A742" s="20">
        <v>737</v>
      </c>
      <c r="B742" s="6" t="s">
        <v>3743</v>
      </c>
      <c r="C742" s="21" t="s">
        <v>34</v>
      </c>
      <c r="D742" s="21" t="s">
        <v>10</v>
      </c>
      <c r="E742" s="21"/>
      <c r="F742" s="22">
        <v>34988</v>
      </c>
      <c r="G742" s="21">
        <v>273541989</v>
      </c>
      <c r="H742" s="23" t="s">
        <v>3744</v>
      </c>
      <c r="I742" s="4">
        <v>13143329</v>
      </c>
      <c r="J742" s="36" t="s">
        <v>2863</v>
      </c>
      <c r="K742" s="21" t="s">
        <v>205</v>
      </c>
      <c r="L742" s="21"/>
      <c r="M742" s="21"/>
      <c r="N742" s="21">
        <v>1284995051</v>
      </c>
      <c r="O742" s="4">
        <v>625</v>
      </c>
      <c r="P742" s="6" t="s">
        <v>3745</v>
      </c>
      <c r="Q742" s="21">
        <v>918266618</v>
      </c>
      <c r="R742" s="6" t="s">
        <v>3746</v>
      </c>
      <c r="S742" s="21">
        <v>918070131</v>
      </c>
      <c r="T742" s="23">
        <v>643834049</v>
      </c>
    </row>
    <row r="743" spans="1:20" s="27" customFormat="1" ht="20.100000000000001" customHeight="1">
      <c r="A743" s="12">
        <v>738</v>
      </c>
      <c r="B743" s="6" t="s">
        <v>3747</v>
      </c>
      <c r="C743" s="21" t="s">
        <v>34</v>
      </c>
      <c r="D743" s="21" t="s">
        <v>10</v>
      </c>
      <c r="E743" s="21" t="s">
        <v>1148</v>
      </c>
      <c r="F743" s="22">
        <v>34961</v>
      </c>
      <c r="G743" s="21">
        <v>233184007</v>
      </c>
      <c r="H743" s="23" t="s">
        <v>3748</v>
      </c>
      <c r="I743" s="4">
        <v>13147021</v>
      </c>
      <c r="J743" s="36" t="s">
        <v>3011</v>
      </c>
      <c r="K743" s="21" t="s">
        <v>3749</v>
      </c>
      <c r="L743" s="21"/>
      <c r="M743" s="21">
        <v>1</v>
      </c>
      <c r="N743" s="21"/>
      <c r="O743" s="4">
        <v>625</v>
      </c>
      <c r="P743" s="6" t="s">
        <v>3750</v>
      </c>
      <c r="Q743" s="21"/>
      <c r="R743" s="6" t="s">
        <v>3751</v>
      </c>
      <c r="S743" s="21"/>
      <c r="T743" s="23"/>
    </row>
    <row r="744" spans="1:20" s="27" customFormat="1" ht="20.100000000000001" customHeight="1">
      <c r="A744" s="20">
        <v>739</v>
      </c>
      <c r="B744" s="6" t="s">
        <v>3752</v>
      </c>
      <c r="C744" s="21" t="s">
        <v>34</v>
      </c>
      <c r="D744" s="21" t="s">
        <v>10</v>
      </c>
      <c r="E744" s="21" t="s">
        <v>11</v>
      </c>
      <c r="F744" s="22">
        <v>34836</v>
      </c>
      <c r="G744" s="21">
        <v>273518126</v>
      </c>
      <c r="H744" s="23" t="s">
        <v>3753</v>
      </c>
      <c r="I744" s="4">
        <v>13149095</v>
      </c>
      <c r="J744" s="36" t="s">
        <v>3089</v>
      </c>
      <c r="K744" s="21" t="s">
        <v>205</v>
      </c>
      <c r="L744" s="21"/>
      <c r="M744" s="21"/>
      <c r="N744" s="21">
        <v>984303111</v>
      </c>
      <c r="O744" s="4">
        <v>625</v>
      </c>
      <c r="P744" s="6" t="s">
        <v>3754</v>
      </c>
      <c r="Q744" s="21">
        <v>918001585</v>
      </c>
      <c r="R744" s="6" t="s">
        <v>3755</v>
      </c>
      <c r="S744" s="21">
        <v>913640767</v>
      </c>
      <c r="T744" s="23">
        <v>918001585</v>
      </c>
    </row>
    <row r="745" spans="1:20" s="27" customFormat="1" ht="20.100000000000001" customHeight="1">
      <c r="A745" s="20">
        <v>740</v>
      </c>
      <c r="B745" s="6" t="s">
        <v>7394</v>
      </c>
      <c r="C745" s="21" t="s">
        <v>34</v>
      </c>
      <c r="D745" s="21" t="s">
        <v>20</v>
      </c>
      <c r="E745" s="21" t="s">
        <v>11</v>
      </c>
      <c r="F745" s="22">
        <v>34700</v>
      </c>
      <c r="G745" s="21">
        <v>230999932</v>
      </c>
      <c r="H745" s="23" t="s">
        <v>7395</v>
      </c>
      <c r="I745" s="4">
        <v>13141344</v>
      </c>
      <c r="J745" s="36">
        <v>131411</v>
      </c>
      <c r="K745" s="21" t="s">
        <v>1052</v>
      </c>
      <c r="L745" s="21" t="s">
        <v>7396</v>
      </c>
      <c r="M745" s="21" t="s">
        <v>2271</v>
      </c>
      <c r="N745" s="21">
        <v>1679792379</v>
      </c>
      <c r="O745" s="4">
        <v>626</v>
      </c>
      <c r="P745" s="6" t="s">
        <v>7397</v>
      </c>
      <c r="Q745" s="21">
        <v>1222586599</v>
      </c>
      <c r="R745" s="6" t="s">
        <v>7398</v>
      </c>
      <c r="S745" s="21">
        <v>982821669</v>
      </c>
      <c r="T745" s="23">
        <v>603821218</v>
      </c>
    </row>
    <row r="746" spans="1:20" s="27" customFormat="1" ht="20.100000000000001" customHeight="1">
      <c r="A746" s="20">
        <v>741</v>
      </c>
      <c r="B746" s="6" t="s">
        <v>3728</v>
      </c>
      <c r="C746" s="21" t="s">
        <v>34</v>
      </c>
      <c r="D746" s="21" t="s">
        <v>20</v>
      </c>
      <c r="E746" s="21" t="s">
        <v>11</v>
      </c>
      <c r="F746" s="22">
        <v>34834</v>
      </c>
      <c r="G746" s="21">
        <v>385682431</v>
      </c>
      <c r="H746" s="23" t="s">
        <v>3729</v>
      </c>
      <c r="I746" s="4">
        <v>13141539</v>
      </c>
      <c r="J746" s="36" t="s">
        <v>3080</v>
      </c>
      <c r="K746" s="21" t="s">
        <v>419</v>
      </c>
      <c r="L746" s="21" t="s">
        <v>2271</v>
      </c>
      <c r="M746" s="21" t="s">
        <v>2271</v>
      </c>
      <c r="N746" s="21">
        <v>948805808</v>
      </c>
      <c r="O746" s="4">
        <v>626</v>
      </c>
      <c r="P746" s="6" t="s">
        <v>3730</v>
      </c>
      <c r="Q746" s="21">
        <v>909626308</v>
      </c>
      <c r="R746" s="6" t="s">
        <v>3731</v>
      </c>
      <c r="S746" s="21">
        <v>1255145138</v>
      </c>
      <c r="T746" s="23" t="s">
        <v>3732</v>
      </c>
    </row>
    <row r="747" spans="1:20" s="27" customFormat="1" ht="20.100000000000001" customHeight="1">
      <c r="A747" s="12">
        <v>742</v>
      </c>
      <c r="B747" s="6" t="s">
        <v>3733</v>
      </c>
      <c r="C747" s="21" t="s">
        <v>34</v>
      </c>
      <c r="D747" s="21" t="s">
        <v>10</v>
      </c>
      <c r="E747" s="21" t="s">
        <v>35</v>
      </c>
      <c r="F747" s="22">
        <v>34700</v>
      </c>
      <c r="G747" s="21">
        <v>321534051</v>
      </c>
      <c r="H747" s="23" t="s">
        <v>3734</v>
      </c>
      <c r="I747" s="4">
        <v>13147204</v>
      </c>
      <c r="J747" s="36" t="s">
        <v>3352</v>
      </c>
      <c r="K747" s="21" t="s">
        <v>3735</v>
      </c>
      <c r="L747" s="21"/>
      <c r="M747" s="21" t="s">
        <v>144</v>
      </c>
      <c r="N747" s="21">
        <v>966357068</v>
      </c>
      <c r="O747" s="4">
        <v>626</v>
      </c>
      <c r="P747" s="6" t="s">
        <v>3736</v>
      </c>
      <c r="Q747" s="21">
        <v>1692805189</v>
      </c>
      <c r="R747" s="6" t="s">
        <v>3737</v>
      </c>
      <c r="S747" s="21">
        <v>1633487592</v>
      </c>
      <c r="T747" s="23">
        <v>1692805189</v>
      </c>
    </row>
    <row r="748" spans="1:20" s="27" customFormat="1" ht="20.100000000000001" customHeight="1">
      <c r="A748" s="20">
        <v>743</v>
      </c>
      <c r="B748" s="6" t="s">
        <v>3738</v>
      </c>
      <c r="C748" s="21" t="s">
        <v>34</v>
      </c>
      <c r="D748" s="21" t="s">
        <v>10</v>
      </c>
      <c r="E748" s="21" t="s">
        <v>35</v>
      </c>
      <c r="F748" s="22">
        <v>34727</v>
      </c>
      <c r="G748" s="21">
        <v>272420688</v>
      </c>
      <c r="H748" s="23" t="s">
        <v>3739</v>
      </c>
      <c r="I748" s="4">
        <v>13149235</v>
      </c>
      <c r="J748" s="36" t="s">
        <v>3075</v>
      </c>
      <c r="K748" s="21" t="s">
        <v>3740</v>
      </c>
      <c r="L748" s="21"/>
      <c r="M748" s="21"/>
      <c r="N748" s="21">
        <v>968368077</v>
      </c>
      <c r="O748" s="4">
        <v>626</v>
      </c>
      <c r="P748" s="6" t="s">
        <v>3741</v>
      </c>
      <c r="Q748" s="21">
        <v>983338585</v>
      </c>
      <c r="R748" s="6" t="s">
        <v>3742</v>
      </c>
      <c r="S748" s="21">
        <v>982170007</v>
      </c>
      <c r="T748" s="23" t="s">
        <v>3739</v>
      </c>
    </row>
    <row r="749" spans="1:20" s="27" customFormat="1" ht="20.100000000000001" customHeight="1">
      <c r="A749" s="20">
        <v>744</v>
      </c>
      <c r="B749" s="6" t="s">
        <v>3713</v>
      </c>
      <c r="C749" s="21" t="s">
        <v>34</v>
      </c>
      <c r="D749" s="21" t="s">
        <v>20</v>
      </c>
      <c r="E749" s="21" t="s">
        <v>11</v>
      </c>
      <c r="F749" s="22">
        <v>34978</v>
      </c>
      <c r="G749" s="21">
        <v>385609405</v>
      </c>
      <c r="H749" s="23" t="s">
        <v>3714</v>
      </c>
      <c r="I749" s="4">
        <v>13142185</v>
      </c>
      <c r="J749" s="36" t="s">
        <v>283</v>
      </c>
      <c r="K749" s="21" t="s">
        <v>1862</v>
      </c>
      <c r="L749" s="21"/>
      <c r="M749" s="21">
        <v>1</v>
      </c>
      <c r="N749" s="21">
        <v>948889952</v>
      </c>
      <c r="O749" s="4">
        <v>627</v>
      </c>
      <c r="P749" s="6" t="s">
        <v>3715</v>
      </c>
      <c r="Q749" s="21">
        <v>918351825</v>
      </c>
      <c r="R749" s="6" t="s">
        <v>3716</v>
      </c>
      <c r="S749" s="21">
        <v>908449491</v>
      </c>
      <c r="T749" s="23" t="s">
        <v>3717</v>
      </c>
    </row>
    <row r="750" spans="1:20" s="27" customFormat="1" ht="20.100000000000001" customHeight="1">
      <c r="A750" s="20">
        <v>745</v>
      </c>
      <c r="B750" s="6" t="s">
        <v>3724</v>
      </c>
      <c r="C750" s="21" t="s">
        <v>34</v>
      </c>
      <c r="D750" s="21" t="s">
        <v>10</v>
      </c>
      <c r="E750" s="21"/>
      <c r="F750" s="22">
        <v>34940</v>
      </c>
      <c r="G750" s="21">
        <v>291116676</v>
      </c>
      <c r="H750" s="23" t="s">
        <v>3725</v>
      </c>
      <c r="I750" s="4">
        <v>13143437</v>
      </c>
      <c r="J750" s="36" t="s">
        <v>3227</v>
      </c>
      <c r="K750" s="21" t="s">
        <v>205</v>
      </c>
      <c r="L750" s="21"/>
      <c r="M750" s="21">
        <v>1</v>
      </c>
      <c r="N750" s="21">
        <v>933110767</v>
      </c>
      <c r="O750" s="4">
        <v>627</v>
      </c>
      <c r="P750" s="6" t="s">
        <v>3726</v>
      </c>
      <c r="Q750" s="21">
        <v>937828968</v>
      </c>
      <c r="R750" s="6" t="s">
        <v>3727</v>
      </c>
      <c r="S750" s="21">
        <v>902679979</v>
      </c>
      <c r="T750" s="23" t="s">
        <v>3725</v>
      </c>
    </row>
    <row r="751" spans="1:20" s="27" customFormat="1" ht="20.100000000000001" customHeight="1">
      <c r="A751" s="12">
        <v>746</v>
      </c>
      <c r="B751" s="6" t="s">
        <v>3706</v>
      </c>
      <c r="C751" s="21" t="s">
        <v>34</v>
      </c>
      <c r="D751" s="21" t="s">
        <v>20</v>
      </c>
      <c r="E751" s="21" t="s">
        <v>11</v>
      </c>
      <c r="F751" s="22">
        <v>34968</v>
      </c>
      <c r="G751" s="21">
        <v>241560133</v>
      </c>
      <c r="H751" s="23" t="s">
        <v>3707</v>
      </c>
      <c r="I751" s="4">
        <v>13147158</v>
      </c>
      <c r="J751" s="36" t="s">
        <v>3708</v>
      </c>
      <c r="K751" s="21" t="s">
        <v>3709</v>
      </c>
      <c r="L751" s="21"/>
      <c r="M751" s="21"/>
      <c r="N751" s="21">
        <v>1688424256</v>
      </c>
      <c r="O751" s="4">
        <v>627</v>
      </c>
      <c r="P751" s="6" t="s">
        <v>3710</v>
      </c>
      <c r="Q751" s="21">
        <v>986072934</v>
      </c>
      <c r="R751" s="6" t="s">
        <v>3711</v>
      </c>
      <c r="S751" s="21">
        <v>1633950134</v>
      </c>
      <c r="T751" s="23" t="s">
        <v>3712</v>
      </c>
    </row>
    <row r="752" spans="1:20" s="27" customFormat="1" ht="20.100000000000001" customHeight="1">
      <c r="A752" s="20">
        <v>747</v>
      </c>
      <c r="B752" s="6" t="s">
        <v>3718</v>
      </c>
      <c r="C752" s="21" t="s">
        <v>34</v>
      </c>
      <c r="D752" s="21" t="s">
        <v>10</v>
      </c>
      <c r="E752" s="21" t="s">
        <v>35</v>
      </c>
      <c r="F752" s="22">
        <v>34894</v>
      </c>
      <c r="G752" s="21">
        <v>301570685</v>
      </c>
      <c r="H752" s="23" t="s">
        <v>3719</v>
      </c>
      <c r="I752" s="4">
        <v>13149096</v>
      </c>
      <c r="J752" s="36" t="s">
        <v>3720</v>
      </c>
      <c r="K752" s="21" t="s">
        <v>3721</v>
      </c>
      <c r="L752" s="21"/>
      <c r="M752" s="21"/>
      <c r="N752" s="21">
        <v>1652171201</v>
      </c>
      <c r="O752" s="4">
        <v>627</v>
      </c>
      <c r="P752" s="6" t="s">
        <v>3722</v>
      </c>
      <c r="Q752" s="21"/>
      <c r="R752" s="6" t="s">
        <v>3723</v>
      </c>
      <c r="S752" s="21"/>
      <c r="T752" s="23"/>
    </row>
    <row r="753" spans="1:20" s="27" customFormat="1" ht="20.100000000000001" customHeight="1">
      <c r="A753" s="20">
        <v>748</v>
      </c>
      <c r="B753" s="6" t="s">
        <v>3696</v>
      </c>
      <c r="C753" s="21" t="s">
        <v>34</v>
      </c>
      <c r="D753" s="21" t="s">
        <v>20</v>
      </c>
      <c r="E753" s="21" t="s">
        <v>191</v>
      </c>
      <c r="F753" s="22">
        <v>34020</v>
      </c>
      <c r="G753" s="21">
        <v>215243028</v>
      </c>
      <c r="H753" s="23" t="s">
        <v>3697</v>
      </c>
      <c r="I753" s="4">
        <v>11144161</v>
      </c>
      <c r="J753" s="36" t="s">
        <v>3698</v>
      </c>
      <c r="K753" s="21" t="s">
        <v>611</v>
      </c>
      <c r="L753" s="21"/>
      <c r="M753" s="21"/>
      <c r="N753" s="21">
        <v>1686516323</v>
      </c>
      <c r="O753" s="4">
        <v>701</v>
      </c>
      <c r="P753" s="6" t="s">
        <v>3699</v>
      </c>
      <c r="Q753" s="21">
        <v>1668331733</v>
      </c>
      <c r="R753" s="6" t="s">
        <v>3700</v>
      </c>
      <c r="S753" s="21">
        <v>1692571507</v>
      </c>
      <c r="T753" s="23">
        <v>1668331733</v>
      </c>
    </row>
    <row r="754" spans="1:20" s="27" customFormat="1" ht="20.100000000000001" customHeight="1">
      <c r="A754" s="20">
        <v>749</v>
      </c>
      <c r="B754" s="6" t="s">
        <v>3676</v>
      </c>
      <c r="C754" s="21" t="s">
        <v>34</v>
      </c>
      <c r="D754" s="21" t="s">
        <v>10</v>
      </c>
      <c r="E754" s="21" t="s">
        <v>35</v>
      </c>
      <c r="F754" s="22">
        <v>34071</v>
      </c>
      <c r="G754" s="21">
        <v>352079618</v>
      </c>
      <c r="H754" s="23" t="s">
        <v>3677</v>
      </c>
      <c r="I754" s="4">
        <v>12104269</v>
      </c>
      <c r="J754" s="36" t="s">
        <v>1709</v>
      </c>
      <c r="K754" s="21" t="s">
        <v>305</v>
      </c>
      <c r="L754" s="21"/>
      <c r="M754" s="21" t="s">
        <v>144</v>
      </c>
      <c r="N754" s="21">
        <v>1677686807</v>
      </c>
      <c r="O754" s="4">
        <v>701</v>
      </c>
      <c r="P754" s="6" t="s">
        <v>3678</v>
      </c>
      <c r="Q754" s="21">
        <v>909050527</v>
      </c>
      <c r="R754" s="6" t="s">
        <v>3679</v>
      </c>
      <c r="S754" s="21">
        <v>938620651</v>
      </c>
      <c r="T754" s="23" t="s">
        <v>3680</v>
      </c>
    </row>
    <row r="755" spans="1:20" s="27" customFormat="1" ht="20.100000000000001" customHeight="1">
      <c r="A755" s="12">
        <v>750</v>
      </c>
      <c r="B755" s="6" t="s">
        <v>3692</v>
      </c>
      <c r="C755" s="21" t="s">
        <v>34</v>
      </c>
      <c r="D755" s="21" t="s">
        <v>20</v>
      </c>
      <c r="E755" s="21" t="s">
        <v>729</v>
      </c>
      <c r="F755" s="22">
        <v>34381</v>
      </c>
      <c r="G755" s="21">
        <v>273580134</v>
      </c>
      <c r="H755" s="23" t="s">
        <v>3693</v>
      </c>
      <c r="I755" s="4">
        <v>12143448</v>
      </c>
      <c r="J755" s="36">
        <v>121433</v>
      </c>
      <c r="K755" s="21" t="s">
        <v>136</v>
      </c>
      <c r="L755" s="21"/>
      <c r="M755" s="21"/>
      <c r="N755" s="21">
        <v>1286888911</v>
      </c>
      <c r="O755" s="4">
        <v>701</v>
      </c>
      <c r="P755" s="6" t="s">
        <v>3694</v>
      </c>
      <c r="Q755" s="21">
        <v>918739118</v>
      </c>
      <c r="R755" s="6" t="s">
        <v>3695</v>
      </c>
      <c r="S755" s="21">
        <v>917839364</v>
      </c>
      <c r="T755" s="23">
        <v>918739118</v>
      </c>
    </row>
    <row r="756" spans="1:20" s="27" customFormat="1" ht="20.100000000000001" customHeight="1">
      <c r="A756" s="20">
        <v>751</v>
      </c>
      <c r="B756" s="6" t="s">
        <v>3672</v>
      </c>
      <c r="C756" s="21" t="s">
        <v>34</v>
      </c>
      <c r="D756" s="21" t="s">
        <v>20</v>
      </c>
      <c r="E756" s="21" t="s">
        <v>191</v>
      </c>
      <c r="F756" s="22">
        <v>34554</v>
      </c>
      <c r="G756" s="21">
        <v>241462607</v>
      </c>
      <c r="H756" s="23" t="s">
        <v>3673</v>
      </c>
      <c r="I756" s="4">
        <v>13141305</v>
      </c>
      <c r="J756" s="36" t="s">
        <v>193</v>
      </c>
      <c r="K756" s="21" t="s">
        <v>284</v>
      </c>
      <c r="L756" s="21" t="s">
        <v>191</v>
      </c>
      <c r="M756" s="21" t="s">
        <v>30</v>
      </c>
      <c r="N756" s="21">
        <v>964044696</v>
      </c>
      <c r="O756" s="4">
        <v>701</v>
      </c>
      <c r="P756" s="6" t="s">
        <v>3674</v>
      </c>
      <c r="Q756" s="21">
        <v>975472038</v>
      </c>
      <c r="R756" s="6" t="s">
        <v>1897</v>
      </c>
      <c r="S756" s="21">
        <v>1634521030</v>
      </c>
      <c r="T756" s="23" t="s">
        <v>3675</v>
      </c>
    </row>
    <row r="757" spans="1:20" s="27" customFormat="1" ht="20.100000000000001" customHeight="1">
      <c r="A757" s="20">
        <v>752</v>
      </c>
      <c r="B757" s="6" t="s">
        <v>3701</v>
      </c>
      <c r="C757" s="21" t="s">
        <v>34</v>
      </c>
      <c r="D757" s="21" t="s">
        <v>10</v>
      </c>
      <c r="E757" s="21" t="s">
        <v>11</v>
      </c>
      <c r="F757" s="22">
        <v>34745</v>
      </c>
      <c r="G757" s="21">
        <v>352314006</v>
      </c>
      <c r="H757" s="23" t="s">
        <v>3702</v>
      </c>
      <c r="I757" s="4">
        <v>13143596</v>
      </c>
      <c r="J757" s="36" t="s">
        <v>3703</v>
      </c>
      <c r="K757" s="21" t="s">
        <v>205</v>
      </c>
      <c r="L757" s="21" t="s">
        <v>11</v>
      </c>
      <c r="M757" s="21" t="s">
        <v>399</v>
      </c>
      <c r="N757" s="21">
        <v>985069065</v>
      </c>
      <c r="O757" s="4">
        <v>701</v>
      </c>
      <c r="P757" s="6" t="s">
        <v>3704</v>
      </c>
      <c r="Q757" s="21">
        <v>1685013639</v>
      </c>
      <c r="R757" s="6"/>
      <c r="S757" s="21"/>
      <c r="T757" s="23" t="s">
        <v>3705</v>
      </c>
    </row>
    <row r="758" spans="1:20" s="27" customFormat="1" ht="20.100000000000001" customHeight="1">
      <c r="A758" s="20">
        <v>753</v>
      </c>
      <c r="B758" s="6" t="s">
        <v>3681</v>
      </c>
      <c r="C758" s="21" t="s">
        <v>34</v>
      </c>
      <c r="D758" s="21" t="s">
        <v>20</v>
      </c>
      <c r="E758" s="21" t="s">
        <v>11</v>
      </c>
      <c r="F758" s="22">
        <v>35058</v>
      </c>
      <c r="G758" s="21">
        <v>261492861</v>
      </c>
      <c r="H758" s="23" t="s">
        <v>3682</v>
      </c>
      <c r="I758" s="4">
        <v>13146130</v>
      </c>
      <c r="J758" s="36" t="s">
        <v>3683</v>
      </c>
      <c r="K758" s="21" t="s">
        <v>735</v>
      </c>
      <c r="L758" s="21"/>
      <c r="M758" s="21" t="s">
        <v>399</v>
      </c>
      <c r="N758" s="21">
        <v>978393327</v>
      </c>
      <c r="O758" s="4">
        <v>701</v>
      </c>
      <c r="P758" s="6"/>
      <c r="Q758" s="21"/>
      <c r="R758" s="6" t="s">
        <v>3684</v>
      </c>
      <c r="S758" s="21">
        <v>988959416</v>
      </c>
      <c r="T758" s="23">
        <v>988959416</v>
      </c>
    </row>
    <row r="759" spans="1:20" s="27" customFormat="1" ht="20.100000000000001" customHeight="1">
      <c r="A759" s="12">
        <v>754</v>
      </c>
      <c r="B759" s="6" t="s">
        <v>3685</v>
      </c>
      <c r="C759" s="21" t="s">
        <v>34</v>
      </c>
      <c r="D759" s="21" t="s">
        <v>20</v>
      </c>
      <c r="E759" s="21" t="s">
        <v>11</v>
      </c>
      <c r="F759" s="22">
        <v>35012</v>
      </c>
      <c r="G759" s="21">
        <v>212277628</v>
      </c>
      <c r="H759" s="23" t="s">
        <v>3686</v>
      </c>
      <c r="I759" s="4" t="s">
        <v>3687</v>
      </c>
      <c r="J759" s="36" t="s">
        <v>3688</v>
      </c>
      <c r="K759" s="21"/>
      <c r="L759" s="21"/>
      <c r="M759" s="21" t="s">
        <v>3689</v>
      </c>
      <c r="N759" s="21">
        <v>1627733135</v>
      </c>
      <c r="O759" s="4">
        <v>701</v>
      </c>
      <c r="P759" s="6" t="s">
        <v>3690</v>
      </c>
      <c r="Q759" s="21">
        <v>1665633358</v>
      </c>
      <c r="R759" s="6" t="s">
        <v>3691</v>
      </c>
      <c r="S759" s="21">
        <v>1686803702</v>
      </c>
      <c r="T759" s="23">
        <v>1665633358</v>
      </c>
    </row>
    <row r="760" spans="1:20" s="27" customFormat="1" ht="20.100000000000001" customHeight="1">
      <c r="A760" s="20">
        <v>755</v>
      </c>
      <c r="B760" s="6" t="s">
        <v>7304</v>
      </c>
      <c r="C760" s="21" t="s">
        <v>34</v>
      </c>
      <c r="D760" s="21" t="s">
        <v>20</v>
      </c>
      <c r="E760" s="21" t="s">
        <v>11</v>
      </c>
      <c r="F760" s="22">
        <v>34935</v>
      </c>
      <c r="G760" s="21">
        <v>261404273</v>
      </c>
      <c r="H760" s="23" t="s">
        <v>7305</v>
      </c>
      <c r="I760" s="4">
        <v>13146295</v>
      </c>
      <c r="J760" s="36" t="s">
        <v>4005</v>
      </c>
      <c r="K760" s="21" t="s">
        <v>419</v>
      </c>
      <c r="L760" s="21"/>
      <c r="M760" s="21"/>
      <c r="N760" s="21"/>
      <c r="O760" s="4">
        <v>701</v>
      </c>
      <c r="P760" s="6" t="s">
        <v>7306</v>
      </c>
      <c r="Q760" s="21">
        <v>919442395</v>
      </c>
      <c r="R760" s="6" t="s">
        <v>7307</v>
      </c>
      <c r="S760" s="21">
        <v>623866807</v>
      </c>
      <c r="T760" s="23" t="s">
        <v>7308</v>
      </c>
    </row>
    <row r="761" spans="1:20" s="27" customFormat="1" ht="20.100000000000001" customHeight="1">
      <c r="A761" s="20">
        <v>756</v>
      </c>
      <c r="B761" s="6" t="s">
        <v>3652</v>
      </c>
      <c r="C761" s="21" t="s">
        <v>34</v>
      </c>
      <c r="D761" s="21" t="s">
        <v>364</v>
      </c>
      <c r="E761" s="21" t="s">
        <v>35</v>
      </c>
      <c r="F761" s="22">
        <v>34361</v>
      </c>
      <c r="G761" s="21">
        <v>272285604</v>
      </c>
      <c r="H761" s="23" t="s">
        <v>3653</v>
      </c>
      <c r="I761" s="4">
        <v>13142444</v>
      </c>
      <c r="J761" s="36" t="s">
        <v>1497</v>
      </c>
      <c r="K761" s="21" t="s">
        <v>3654</v>
      </c>
      <c r="L761" s="21">
        <v>1</v>
      </c>
      <c r="M761" s="21">
        <v>1</v>
      </c>
      <c r="N761" s="21">
        <v>1675688004</v>
      </c>
      <c r="O761" s="4">
        <v>702</v>
      </c>
      <c r="P761" s="6" t="s">
        <v>3655</v>
      </c>
      <c r="Q761" s="21">
        <v>1687539948</v>
      </c>
      <c r="R761" s="6" t="s">
        <v>3656</v>
      </c>
      <c r="S761" s="21">
        <v>972569168</v>
      </c>
      <c r="T761" s="23">
        <v>972569168</v>
      </c>
    </row>
    <row r="762" spans="1:20" s="27" customFormat="1" ht="20.100000000000001" customHeight="1">
      <c r="A762" s="20">
        <v>757</v>
      </c>
      <c r="B762" s="6" t="s">
        <v>3666</v>
      </c>
      <c r="C762" s="21" t="s">
        <v>34</v>
      </c>
      <c r="D762" s="21" t="s">
        <v>618</v>
      </c>
      <c r="E762" s="21" t="s">
        <v>35</v>
      </c>
      <c r="F762" s="22">
        <v>34276</v>
      </c>
      <c r="G762" s="21">
        <v>272194495</v>
      </c>
      <c r="H762" s="23" t="s">
        <v>3667</v>
      </c>
      <c r="I762" s="4">
        <v>13144167</v>
      </c>
      <c r="J762" s="36" t="s">
        <v>3668</v>
      </c>
      <c r="K762" s="21" t="s">
        <v>149</v>
      </c>
      <c r="L762" s="21" t="s">
        <v>0</v>
      </c>
      <c r="M762" s="21" t="s">
        <v>242</v>
      </c>
      <c r="N762" s="21">
        <v>1669536734</v>
      </c>
      <c r="O762" s="4">
        <v>702</v>
      </c>
      <c r="P762" s="6" t="s">
        <v>3669</v>
      </c>
      <c r="Q762" s="21">
        <v>1646983107</v>
      </c>
      <c r="R762" s="6" t="s">
        <v>3670</v>
      </c>
      <c r="S762" s="21"/>
      <c r="T762" s="23" t="s">
        <v>3671</v>
      </c>
    </row>
    <row r="763" spans="1:20" s="27" customFormat="1" ht="20.100000000000001" customHeight="1">
      <c r="A763" s="12">
        <v>758</v>
      </c>
      <c r="B763" s="6" t="s">
        <v>3649</v>
      </c>
      <c r="C763" s="21" t="s">
        <v>34</v>
      </c>
      <c r="D763" s="21" t="s">
        <v>28</v>
      </c>
      <c r="E763" s="21" t="s">
        <v>2992</v>
      </c>
      <c r="F763" s="22">
        <v>34665</v>
      </c>
      <c r="G763" s="21">
        <v>334806267</v>
      </c>
      <c r="H763" s="23" t="s">
        <v>3657</v>
      </c>
      <c r="I763" s="4">
        <v>13144169</v>
      </c>
      <c r="J763" s="36" t="s">
        <v>833</v>
      </c>
      <c r="K763" s="21" t="s">
        <v>48</v>
      </c>
      <c r="L763" s="21">
        <v>1</v>
      </c>
      <c r="M763" s="21" t="s">
        <v>681</v>
      </c>
      <c r="N763" s="21">
        <v>1634028167</v>
      </c>
      <c r="O763" s="4">
        <v>702</v>
      </c>
      <c r="P763" s="6" t="s">
        <v>3651</v>
      </c>
      <c r="Q763" s="21">
        <v>943875390</v>
      </c>
      <c r="R763" s="6" t="s">
        <v>3658</v>
      </c>
      <c r="S763" s="21"/>
      <c r="T763" s="23" t="s">
        <v>3657</v>
      </c>
    </row>
    <row r="764" spans="1:20" s="27" customFormat="1" ht="20.100000000000001" customHeight="1">
      <c r="A764" s="20">
        <v>759</v>
      </c>
      <c r="B764" s="6" t="s">
        <v>3659</v>
      </c>
      <c r="C764" s="21" t="s">
        <v>34</v>
      </c>
      <c r="D764" s="21" t="s">
        <v>3660</v>
      </c>
      <c r="E764" s="21" t="s">
        <v>1392</v>
      </c>
      <c r="F764" s="22">
        <v>34231</v>
      </c>
      <c r="G764" s="21">
        <v>371525533</v>
      </c>
      <c r="H764" s="23" t="s">
        <v>3661</v>
      </c>
      <c r="I764" s="4">
        <v>13144171</v>
      </c>
      <c r="J764" s="36" t="s">
        <v>3662</v>
      </c>
      <c r="K764" s="21" t="s">
        <v>3663</v>
      </c>
      <c r="L764" s="21">
        <v>1</v>
      </c>
      <c r="M764" s="21">
        <v>1</v>
      </c>
      <c r="N764" s="21"/>
      <c r="O764" s="4">
        <v>702</v>
      </c>
      <c r="P764" s="6" t="s">
        <v>3664</v>
      </c>
      <c r="Q764" s="21">
        <v>1672959298</v>
      </c>
      <c r="R764" s="6"/>
      <c r="S764" s="21"/>
      <c r="T764" s="23" t="s">
        <v>3665</v>
      </c>
    </row>
    <row r="765" spans="1:20" s="27" customFormat="1" ht="20.100000000000001" customHeight="1">
      <c r="A765" s="20">
        <v>760</v>
      </c>
      <c r="B765" s="6" t="s">
        <v>3634</v>
      </c>
      <c r="C765" s="21" t="s">
        <v>34</v>
      </c>
      <c r="D765" s="21" t="s">
        <v>10</v>
      </c>
      <c r="E765" s="21" t="s">
        <v>35</v>
      </c>
      <c r="F765" s="22">
        <v>34163</v>
      </c>
      <c r="G765" s="21">
        <v>241309570</v>
      </c>
      <c r="H765" s="23" t="s">
        <v>3635</v>
      </c>
      <c r="I765" s="4">
        <v>11143352</v>
      </c>
      <c r="J765" s="36" t="s">
        <v>3636</v>
      </c>
      <c r="K765" s="21" t="s">
        <v>149</v>
      </c>
      <c r="L765" s="21"/>
      <c r="M765" s="21" t="s">
        <v>242</v>
      </c>
      <c r="N765" s="21">
        <v>1644598945</v>
      </c>
      <c r="O765" s="4">
        <v>704</v>
      </c>
      <c r="P765" s="6" t="s">
        <v>3637</v>
      </c>
      <c r="Q765" s="21">
        <v>976770793</v>
      </c>
      <c r="R765" s="6" t="s">
        <v>3638</v>
      </c>
      <c r="S765" s="21"/>
      <c r="T765" s="23" t="s">
        <v>3635</v>
      </c>
    </row>
    <row r="766" spans="1:20" s="27" customFormat="1" ht="20.100000000000001" customHeight="1">
      <c r="A766" s="20">
        <v>761</v>
      </c>
      <c r="B766" s="6" t="s">
        <v>3639</v>
      </c>
      <c r="C766" s="21" t="s">
        <v>34</v>
      </c>
      <c r="D766" s="21" t="s">
        <v>542</v>
      </c>
      <c r="E766" s="21" t="s">
        <v>543</v>
      </c>
      <c r="F766" s="22">
        <v>34980</v>
      </c>
      <c r="G766" s="21">
        <v>221391302</v>
      </c>
      <c r="H766" s="23" t="s">
        <v>3640</v>
      </c>
      <c r="I766" s="4">
        <v>13141370</v>
      </c>
      <c r="J766" s="36" t="s">
        <v>1866</v>
      </c>
      <c r="K766" s="21" t="s">
        <v>546</v>
      </c>
      <c r="L766" s="21" t="s">
        <v>3641</v>
      </c>
      <c r="M766" s="21" t="s">
        <v>176</v>
      </c>
      <c r="N766" s="21">
        <v>1629646863</v>
      </c>
      <c r="O766" s="4">
        <v>704</v>
      </c>
      <c r="P766" s="6" t="s">
        <v>3642</v>
      </c>
      <c r="Q766" s="21">
        <v>1647541007</v>
      </c>
      <c r="R766" s="6" t="s">
        <v>3643</v>
      </c>
      <c r="S766" s="21">
        <v>1685043076</v>
      </c>
      <c r="T766" s="23">
        <v>5736510590</v>
      </c>
    </row>
    <row r="767" spans="1:20" s="27" customFormat="1" ht="20.100000000000001" customHeight="1">
      <c r="A767" s="12">
        <v>762</v>
      </c>
      <c r="B767" s="6" t="s">
        <v>3644</v>
      </c>
      <c r="C767" s="21" t="s">
        <v>34</v>
      </c>
      <c r="D767" s="21" t="s">
        <v>10</v>
      </c>
      <c r="E767" s="21" t="s">
        <v>35</v>
      </c>
      <c r="F767" s="22">
        <v>35036</v>
      </c>
      <c r="G767" s="21">
        <v>221398923</v>
      </c>
      <c r="H767" s="23" t="s">
        <v>3645</v>
      </c>
      <c r="I767" s="4">
        <v>13142115</v>
      </c>
      <c r="J767" s="36" t="s">
        <v>1491</v>
      </c>
      <c r="K767" s="21" t="s">
        <v>3646</v>
      </c>
      <c r="L767" s="21" t="s">
        <v>35</v>
      </c>
      <c r="M767" s="21" t="s">
        <v>1406</v>
      </c>
      <c r="N767" s="21">
        <v>1698068619</v>
      </c>
      <c r="O767" s="4">
        <v>704</v>
      </c>
      <c r="P767" s="6" t="s">
        <v>3647</v>
      </c>
      <c r="Q767" s="21">
        <v>1636610747</v>
      </c>
      <c r="R767" s="6" t="s">
        <v>3648</v>
      </c>
      <c r="S767" s="21">
        <v>1262547711</v>
      </c>
      <c r="T767" s="23">
        <v>576289241</v>
      </c>
    </row>
    <row r="768" spans="1:20" s="27" customFormat="1" ht="20.100000000000001" customHeight="1">
      <c r="A768" s="20">
        <v>763</v>
      </c>
      <c r="B768" s="6" t="s">
        <v>185</v>
      </c>
      <c r="C768" s="21" t="s">
        <v>34</v>
      </c>
      <c r="D768" s="21" t="s">
        <v>10</v>
      </c>
      <c r="E768" s="21" t="s">
        <v>35</v>
      </c>
      <c r="F768" s="22">
        <v>34957</v>
      </c>
      <c r="G768" s="21">
        <v>281063188</v>
      </c>
      <c r="H768" s="23" t="s">
        <v>186</v>
      </c>
      <c r="I768" s="4">
        <v>13142311</v>
      </c>
      <c r="J768" s="36" t="s">
        <v>187</v>
      </c>
      <c r="K768" s="21" t="s">
        <v>163</v>
      </c>
      <c r="L768" s="21"/>
      <c r="M768" s="21" t="s">
        <v>30</v>
      </c>
      <c r="N768" s="21">
        <v>962478795</v>
      </c>
      <c r="O768" s="4">
        <v>704</v>
      </c>
      <c r="P768" s="6" t="s">
        <v>188</v>
      </c>
      <c r="Q768" s="21"/>
      <c r="R768" s="6" t="s">
        <v>189</v>
      </c>
      <c r="S768" s="21">
        <v>1257350735</v>
      </c>
      <c r="T768" s="23">
        <v>1257350735</v>
      </c>
    </row>
    <row r="769" spans="1:20" s="27" customFormat="1" ht="20.100000000000001" customHeight="1">
      <c r="A769" s="20">
        <v>764</v>
      </c>
      <c r="B769" s="6" t="s">
        <v>3630</v>
      </c>
      <c r="C769" s="21" t="s">
        <v>34</v>
      </c>
      <c r="D769" s="21" t="s">
        <v>10</v>
      </c>
      <c r="E769" s="21" t="s">
        <v>35</v>
      </c>
      <c r="F769" s="22">
        <v>34809</v>
      </c>
      <c r="G769" s="21">
        <v>221397682</v>
      </c>
      <c r="H769" s="23" t="s">
        <v>3631</v>
      </c>
      <c r="I769" s="4">
        <v>13141062</v>
      </c>
      <c r="J769" s="36" t="s">
        <v>1866</v>
      </c>
      <c r="K769" s="21" t="s">
        <v>298</v>
      </c>
      <c r="L769" s="21"/>
      <c r="M769" s="21"/>
      <c r="N769" s="21">
        <v>1685402397</v>
      </c>
      <c r="O769" s="4">
        <v>705</v>
      </c>
      <c r="P769" s="6" t="s">
        <v>3632</v>
      </c>
      <c r="Q769" s="21">
        <v>1666554300</v>
      </c>
      <c r="R769" s="6" t="s">
        <v>3633</v>
      </c>
      <c r="S769" s="21">
        <v>1695402397</v>
      </c>
      <c r="T769" s="23">
        <v>1666554300</v>
      </c>
    </row>
    <row r="770" spans="1:20" s="27" customFormat="1" ht="20.100000000000001" customHeight="1">
      <c r="A770" s="20">
        <v>765</v>
      </c>
      <c r="B770" s="6" t="s">
        <v>3612</v>
      </c>
      <c r="C770" s="21" t="s">
        <v>34</v>
      </c>
      <c r="D770" s="21" t="s">
        <v>10</v>
      </c>
      <c r="E770" s="21" t="s">
        <v>11</v>
      </c>
      <c r="F770" s="22">
        <v>34807</v>
      </c>
      <c r="G770" s="21">
        <v>225554875</v>
      </c>
      <c r="H770" s="23" t="s">
        <v>3613</v>
      </c>
      <c r="I770" s="4">
        <v>13141137</v>
      </c>
      <c r="J770" s="36" t="s">
        <v>198</v>
      </c>
      <c r="K770" s="21" t="s">
        <v>284</v>
      </c>
      <c r="L770" s="21"/>
      <c r="M770" s="21" t="s">
        <v>164</v>
      </c>
      <c r="N770" s="21">
        <v>965732098</v>
      </c>
      <c r="O770" s="4">
        <v>705</v>
      </c>
      <c r="P770" s="6" t="s">
        <v>3614</v>
      </c>
      <c r="Q770" s="21">
        <v>1202316802</v>
      </c>
      <c r="R770" s="6" t="s">
        <v>3615</v>
      </c>
      <c r="S770" s="21">
        <v>1683541428</v>
      </c>
      <c r="T770" s="23"/>
    </row>
    <row r="771" spans="1:20" s="27" customFormat="1" ht="20.100000000000001" customHeight="1">
      <c r="A771" s="12">
        <v>766</v>
      </c>
      <c r="B771" s="6" t="s">
        <v>3603</v>
      </c>
      <c r="C771" s="21" t="s">
        <v>34</v>
      </c>
      <c r="D771" s="21" t="s">
        <v>10</v>
      </c>
      <c r="E771" s="21" t="s">
        <v>45</v>
      </c>
      <c r="F771" s="22">
        <v>41845</v>
      </c>
      <c r="G771" s="21">
        <v>25317253</v>
      </c>
      <c r="H771" s="23"/>
      <c r="I771" s="4">
        <v>13141291</v>
      </c>
      <c r="J771" s="36" t="s">
        <v>3604</v>
      </c>
      <c r="K771" s="21" t="s">
        <v>298</v>
      </c>
      <c r="L771" s="21"/>
      <c r="M771" s="21"/>
      <c r="N771" s="21">
        <v>1698600387</v>
      </c>
      <c r="O771" s="4">
        <v>705</v>
      </c>
      <c r="P771" s="6" t="s">
        <v>3605</v>
      </c>
      <c r="Q771" s="21">
        <v>902845422</v>
      </c>
      <c r="R771" s="6" t="s">
        <v>3606</v>
      </c>
      <c r="S771" s="21"/>
      <c r="T771" s="23">
        <v>902845422</v>
      </c>
    </row>
    <row r="772" spans="1:20" s="27" customFormat="1" ht="20.100000000000001" customHeight="1">
      <c r="A772" s="20">
        <v>767</v>
      </c>
      <c r="B772" s="6" t="s">
        <v>3621</v>
      </c>
      <c r="C772" s="21" t="s">
        <v>34</v>
      </c>
      <c r="D772" s="21" t="s">
        <v>364</v>
      </c>
      <c r="E772" s="21" t="s">
        <v>11</v>
      </c>
      <c r="F772" s="22">
        <v>34488</v>
      </c>
      <c r="G772" s="21">
        <v>250874102</v>
      </c>
      <c r="H772" s="23" t="s">
        <v>3622</v>
      </c>
      <c r="I772" s="4">
        <v>13142438</v>
      </c>
      <c r="J772" s="36" t="s">
        <v>3623</v>
      </c>
      <c r="K772" s="21" t="s">
        <v>298</v>
      </c>
      <c r="L772" s="21"/>
      <c r="M772" s="21" t="s">
        <v>3618</v>
      </c>
      <c r="N772" s="21">
        <v>984042479</v>
      </c>
      <c r="O772" s="4">
        <v>705</v>
      </c>
      <c r="P772" s="6" t="s">
        <v>3624</v>
      </c>
      <c r="Q772" s="21">
        <v>1664680637</v>
      </c>
      <c r="R772" s="6" t="s">
        <v>3625</v>
      </c>
      <c r="S772" s="21"/>
      <c r="T772" s="23">
        <v>1664680637</v>
      </c>
    </row>
    <row r="773" spans="1:20" s="27" customFormat="1" ht="20.100000000000001" customHeight="1">
      <c r="A773" s="20">
        <v>768</v>
      </c>
      <c r="B773" s="6" t="s">
        <v>3607</v>
      </c>
      <c r="C773" s="21" t="s">
        <v>34</v>
      </c>
      <c r="D773" s="21" t="s">
        <v>542</v>
      </c>
      <c r="E773" s="21" t="s">
        <v>543</v>
      </c>
      <c r="F773" s="22">
        <v>34959</v>
      </c>
      <c r="G773" s="21">
        <v>215414117</v>
      </c>
      <c r="H773" s="23" t="s">
        <v>3608</v>
      </c>
      <c r="I773" s="4">
        <v>13145496</v>
      </c>
      <c r="J773" s="36" t="s">
        <v>2161</v>
      </c>
      <c r="K773" s="21" t="s">
        <v>3609</v>
      </c>
      <c r="L773" s="21"/>
      <c r="M773" s="21" t="s">
        <v>144</v>
      </c>
      <c r="N773" s="21">
        <v>978901701</v>
      </c>
      <c r="O773" s="4">
        <v>705</v>
      </c>
      <c r="P773" s="6" t="s">
        <v>3610</v>
      </c>
      <c r="Q773" s="21"/>
      <c r="R773" s="6" t="s">
        <v>3611</v>
      </c>
      <c r="S773" s="21">
        <v>1224554034</v>
      </c>
      <c r="T773" s="23">
        <v>1224554034</v>
      </c>
    </row>
    <row r="774" spans="1:20" s="27" customFormat="1" ht="20.100000000000001" customHeight="1">
      <c r="A774" s="20">
        <v>769</v>
      </c>
      <c r="B774" s="6" t="s">
        <v>3616</v>
      </c>
      <c r="C774" s="21" t="s">
        <v>34</v>
      </c>
      <c r="D774" s="21" t="s">
        <v>618</v>
      </c>
      <c r="E774" s="21" t="s">
        <v>35</v>
      </c>
      <c r="F774" s="22">
        <v>34596</v>
      </c>
      <c r="G774" s="21">
        <v>251015315</v>
      </c>
      <c r="H774" s="23" t="s">
        <v>3617</v>
      </c>
      <c r="I774" s="4">
        <v>13146286</v>
      </c>
      <c r="J774" s="36" t="s">
        <v>1104</v>
      </c>
      <c r="K774" s="21" t="s">
        <v>48</v>
      </c>
      <c r="L774" s="21"/>
      <c r="M774" s="21" t="s">
        <v>3618</v>
      </c>
      <c r="N774" s="21">
        <v>966005443</v>
      </c>
      <c r="O774" s="4">
        <v>705</v>
      </c>
      <c r="P774" s="6" t="s">
        <v>3619</v>
      </c>
      <c r="Q774" s="21">
        <v>986899662</v>
      </c>
      <c r="R774" s="6" t="s">
        <v>3620</v>
      </c>
      <c r="S774" s="21">
        <v>984342057</v>
      </c>
      <c r="T774" s="23">
        <v>986899662</v>
      </c>
    </row>
    <row r="775" spans="1:20" s="27" customFormat="1" ht="20.100000000000001" customHeight="1">
      <c r="A775" s="12">
        <v>770</v>
      </c>
      <c r="B775" s="6" t="s">
        <v>3626</v>
      </c>
      <c r="C775" s="21" t="s">
        <v>34</v>
      </c>
      <c r="D775" s="21" t="s">
        <v>10</v>
      </c>
      <c r="E775" s="21" t="s">
        <v>11</v>
      </c>
      <c r="F775" s="22">
        <v>35016</v>
      </c>
      <c r="G775" s="21">
        <v>272460001</v>
      </c>
      <c r="H775" s="23" t="s">
        <v>3627</v>
      </c>
      <c r="I775" s="4">
        <v>13151144</v>
      </c>
      <c r="J775" s="36" t="s">
        <v>3508</v>
      </c>
      <c r="K775" s="21" t="s">
        <v>322</v>
      </c>
      <c r="L775" s="21"/>
      <c r="M775" s="21"/>
      <c r="N775" s="21">
        <v>1653275351</v>
      </c>
      <c r="O775" s="4">
        <v>705</v>
      </c>
      <c r="P775" s="6" t="s">
        <v>3628</v>
      </c>
      <c r="Q775" s="21">
        <v>918806019</v>
      </c>
      <c r="R775" s="6" t="s">
        <v>3629</v>
      </c>
      <c r="S775" s="21">
        <v>1685069525</v>
      </c>
      <c r="T775" s="23"/>
    </row>
    <row r="776" spans="1:20" s="27" customFormat="1" ht="20.100000000000001" customHeight="1">
      <c r="A776" s="20">
        <v>771</v>
      </c>
      <c r="B776" s="6" t="s">
        <v>3597</v>
      </c>
      <c r="C776" s="21" t="s">
        <v>34</v>
      </c>
      <c r="D776" s="21" t="s">
        <v>20</v>
      </c>
      <c r="E776" s="21"/>
      <c r="F776" s="22">
        <v>34951</v>
      </c>
      <c r="G776" s="21">
        <v>362431285</v>
      </c>
      <c r="H776" s="23"/>
      <c r="I776" s="4">
        <v>13143261</v>
      </c>
      <c r="J776" s="36" t="s">
        <v>2965</v>
      </c>
      <c r="K776" s="21" t="s">
        <v>136</v>
      </c>
      <c r="L776" s="21"/>
      <c r="M776" s="21"/>
      <c r="N776" s="21">
        <v>1206510725</v>
      </c>
      <c r="O776" s="4">
        <v>706</v>
      </c>
      <c r="P776" s="6" t="s">
        <v>3598</v>
      </c>
      <c r="Q776" s="21">
        <v>913120097</v>
      </c>
      <c r="R776" s="6" t="s">
        <v>3599</v>
      </c>
      <c r="S776" s="21">
        <v>945950006</v>
      </c>
      <c r="T776" s="23">
        <v>703878009</v>
      </c>
    </row>
    <row r="777" spans="1:20" s="27" customFormat="1" ht="20.100000000000001" customHeight="1">
      <c r="A777" s="20">
        <v>772</v>
      </c>
      <c r="B777" s="6" t="s">
        <v>3600</v>
      </c>
      <c r="C777" s="21" t="s">
        <v>34</v>
      </c>
      <c r="D777" s="21"/>
      <c r="E777" s="21"/>
      <c r="F777" s="22">
        <v>35030</v>
      </c>
      <c r="G777" s="21">
        <v>273533684</v>
      </c>
      <c r="H777" s="23"/>
      <c r="I777" s="4">
        <v>13151140</v>
      </c>
      <c r="J777" s="36" t="s">
        <v>3508</v>
      </c>
      <c r="K777" s="21" t="s">
        <v>510</v>
      </c>
      <c r="L777" s="21"/>
      <c r="M777" s="21"/>
      <c r="N777" s="21">
        <v>933147907</v>
      </c>
      <c r="O777" s="4">
        <v>706</v>
      </c>
      <c r="P777" s="6" t="s">
        <v>3601</v>
      </c>
      <c r="Q777" s="21">
        <v>986597655</v>
      </c>
      <c r="R777" s="6" t="s">
        <v>3602</v>
      </c>
      <c r="S777" s="21">
        <v>902444383</v>
      </c>
      <c r="T777" s="23"/>
    </row>
    <row r="778" spans="1:20" s="27" customFormat="1" ht="20.100000000000001" customHeight="1">
      <c r="A778" s="20">
        <v>773</v>
      </c>
      <c r="B778" s="6" t="s">
        <v>3591</v>
      </c>
      <c r="C778" s="21" t="s">
        <v>34</v>
      </c>
      <c r="D778" s="21" t="s">
        <v>20</v>
      </c>
      <c r="E778" s="21" t="s">
        <v>11</v>
      </c>
      <c r="F778" s="22">
        <v>34382</v>
      </c>
      <c r="G778" s="21">
        <v>241448546</v>
      </c>
      <c r="H778" s="23" t="s">
        <v>3592</v>
      </c>
      <c r="I778" s="4" t="s">
        <v>3593</v>
      </c>
      <c r="J778" s="36" t="s">
        <v>3594</v>
      </c>
      <c r="K778" s="21"/>
      <c r="L778" s="21"/>
      <c r="M778" s="21" t="s">
        <v>1454</v>
      </c>
      <c r="N778" s="21">
        <v>979487689</v>
      </c>
      <c r="O778" s="4">
        <v>706</v>
      </c>
      <c r="P778" s="6"/>
      <c r="Q778" s="21"/>
      <c r="R778" s="6" t="s">
        <v>3595</v>
      </c>
      <c r="S778" s="21">
        <v>972303592</v>
      </c>
      <c r="T778" s="23" t="s">
        <v>3596</v>
      </c>
    </row>
    <row r="779" spans="1:20" s="27" customFormat="1" ht="20.100000000000001" customHeight="1">
      <c r="A779" s="12">
        <v>774</v>
      </c>
      <c r="B779" s="6" t="s">
        <v>2597</v>
      </c>
      <c r="C779" s="21" t="s">
        <v>34</v>
      </c>
      <c r="D779" s="21" t="s">
        <v>10</v>
      </c>
      <c r="E779" s="21" t="s">
        <v>35</v>
      </c>
      <c r="F779" s="22">
        <v>34983</v>
      </c>
      <c r="G779" s="21">
        <v>352279971</v>
      </c>
      <c r="H779" s="23" t="s">
        <v>2598</v>
      </c>
      <c r="I779" s="4">
        <v>13147225</v>
      </c>
      <c r="J779" s="36" t="s">
        <v>2599</v>
      </c>
      <c r="K779" s="21" t="s">
        <v>611</v>
      </c>
      <c r="L779" s="21"/>
      <c r="M779" s="21" t="s">
        <v>683</v>
      </c>
      <c r="N779" s="21">
        <v>1629357767</v>
      </c>
      <c r="O779" s="4">
        <v>706</v>
      </c>
      <c r="P779" s="6" t="s">
        <v>2600</v>
      </c>
      <c r="Q779" s="21">
        <v>918310528</v>
      </c>
      <c r="R779" s="6" t="s">
        <v>2601</v>
      </c>
      <c r="S779" s="21">
        <v>907430356</v>
      </c>
      <c r="T779" s="23" t="s">
        <v>2602</v>
      </c>
    </row>
    <row r="780" spans="1:20" s="27" customFormat="1" ht="20.100000000000001" customHeight="1">
      <c r="A780" s="20">
        <v>775</v>
      </c>
      <c r="B780" s="6" t="s">
        <v>3586</v>
      </c>
      <c r="C780" s="21" t="s">
        <v>34</v>
      </c>
      <c r="D780" s="21" t="s">
        <v>20</v>
      </c>
      <c r="E780" s="21" t="s">
        <v>11</v>
      </c>
      <c r="F780" s="22">
        <v>34403</v>
      </c>
      <c r="G780" s="21">
        <v>261383876</v>
      </c>
      <c r="H780" s="23" t="s">
        <v>3587</v>
      </c>
      <c r="I780" s="4" t="s">
        <v>3588</v>
      </c>
      <c r="J780" s="36" t="s">
        <v>3479</v>
      </c>
      <c r="K780" s="21" t="s">
        <v>3480</v>
      </c>
      <c r="L780" s="21"/>
      <c r="M780" s="21" t="s">
        <v>91</v>
      </c>
      <c r="N780" s="21">
        <v>1643799366</v>
      </c>
      <c r="O780" s="4">
        <v>706</v>
      </c>
      <c r="P780" s="6" t="s">
        <v>3589</v>
      </c>
      <c r="Q780" s="21">
        <v>983619497</v>
      </c>
      <c r="R780" s="6" t="s">
        <v>3590</v>
      </c>
      <c r="S780" s="21">
        <v>983992029</v>
      </c>
      <c r="T780" s="23">
        <v>3839869</v>
      </c>
    </row>
    <row r="781" spans="1:20" s="27" customFormat="1" ht="20.100000000000001" customHeight="1">
      <c r="A781" s="20">
        <v>776</v>
      </c>
      <c r="B781" s="6" t="s">
        <v>3387</v>
      </c>
      <c r="C781" s="21" t="s">
        <v>34</v>
      </c>
      <c r="D781" s="21" t="s">
        <v>20</v>
      </c>
      <c r="E781" s="21"/>
      <c r="F781" s="22">
        <v>33466</v>
      </c>
      <c r="G781" s="21">
        <v>312086761</v>
      </c>
      <c r="H781" s="23" t="s">
        <v>3388</v>
      </c>
      <c r="I781" s="4">
        <v>12144051</v>
      </c>
      <c r="J781" s="36" t="s">
        <v>3389</v>
      </c>
      <c r="K781" s="21" t="s">
        <v>3390</v>
      </c>
      <c r="L781" s="21"/>
      <c r="M781" s="21">
        <v>2</v>
      </c>
      <c r="N781" s="21">
        <v>986623367</v>
      </c>
      <c r="O781" s="4">
        <v>706</v>
      </c>
      <c r="P781" s="6" t="s">
        <v>3391</v>
      </c>
      <c r="Q781" s="21"/>
      <c r="R781" s="6" t="s">
        <v>3392</v>
      </c>
      <c r="S781" s="21"/>
      <c r="T781" s="23">
        <v>733857549</v>
      </c>
    </row>
    <row r="782" spans="1:20" s="27" customFormat="1" ht="20.100000000000001" customHeight="1">
      <c r="A782" s="20">
        <v>777</v>
      </c>
      <c r="B782" s="6" t="s">
        <v>3379</v>
      </c>
      <c r="C782" s="21" t="s">
        <v>34</v>
      </c>
      <c r="D782" s="21" t="s">
        <v>20</v>
      </c>
      <c r="E782" s="21" t="s">
        <v>3380</v>
      </c>
      <c r="F782" s="22">
        <v>35046</v>
      </c>
      <c r="G782" s="21">
        <v>25613449</v>
      </c>
      <c r="H782" s="23" t="s">
        <v>3381</v>
      </c>
      <c r="I782" s="4" t="s">
        <v>3382</v>
      </c>
      <c r="J782" s="36" t="s">
        <v>1250</v>
      </c>
      <c r="K782" s="21" t="s">
        <v>3383</v>
      </c>
      <c r="L782" s="21" t="s">
        <v>11</v>
      </c>
      <c r="M782" s="21">
        <v>3</v>
      </c>
      <c r="N782" s="21">
        <v>1692113256</v>
      </c>
      <c r="O782" s="4">
        <v>706</v>
      </c>
      <c r="P782" s="6" t="s">
        <v>3384</v>
      </c>
      <c r="Q782" s="21">
        <v>1664496595</v>
      </c>
      <c r="R782" s="6" t="s">
        <v>3385</v>
      </c>
      <c r="S782" s="21">
        <v>1212081364</v>
      </c>
      <c r="T782" s="23" t="s">
        <v>3386</v>
      </c>
    </row>
    <row r="783" spans="1:20" s="27" customFormat="1" ht="20.100000000000001" customHeight="1">
      <c r="A783" s="12">
        <v>778</v>
      </c>
      <c r="B783" s="6" t="s">
        <v>3582</v>
      </c>
      <c r="C783" s="21" t="s">
        <v>34</v>
      </c>
      <c r="D783" s="21" t="s">
        <v>20</v>
      </c>
      <c r="E783" s="21" t="s">
        <v>260</v>
      </c>
      <c r="F783" s="22">
        <v>34852</v>
      </c>
      <c r="G783" s="21">
        <v>291080200</v>
      </c>
      <c r="H783" s="23" t="s">
        <v>3583</v>
      </c>
      <c r="I783" s="4">
        <v>13141180</v>
      </c>
      <c r="J783" s="36" t="s">
        <v>1814</v>
      </c>
      <c r="K783" s="21" t="s">
        <v>213</v>
      </c>
      <c r="L783" s="21" t="s">
        <v>40</v>
      </c>
      <c r="M783" s="21" t="s">
        <v>242</v>
      </c>
      <c r="N783" s="21">
        <v>1677283693</v>
      </c>
      <c r="O783" s="4">
        <v>708</v>
      </c>
      <c r="P783" s="6" t="s">
        <v>3584</v>
      </c>
      <c r="Q783" s="21">
        <v>986511361</v>
      </c>
      <c r="R783" s="6" t="s">
        <v>3585</v>
      </c>
      <c r="S783" s="21">
        <v>663744742</v>
      </c>
      <c r="T783" s="23">
        <v>663744742</v>
      </c>
    </row>
    <row r="784" spans="1:20" s="27" customFormat="1" ht="20.100000000000001" customHeight="1">
      <c r="A784" s="20">
        <v>779</v>
      </c>
      <c r="B784" s="6" t="s">
        <v>3572</v>
      </c>
      <c r="C784" s="21" t="s">
        <v>34</v>
      </c>
      <c r="D784" s="21" t="s">
        <v>10</v>
      </c>
      <c r="E784" s="21" t="s">
        <v>11</v>
      </c>
      <c r="F784" s="22">
        <v>34723</v>
      </c>
      <c r="G784" s="21">
        <v>212821997</v>
      </c>
      <c r="H784" s="23" t="s">
        <v>3573</v>
      </c>
      <c r="I784" s="4">
        <v>13141429</v>
      </c>
      <c r="J784" s="36" t="s">
        <v>578</v>
      </c>
      <c r="K784" s="21" t="s">
        <v>213</v>
      </c>
      <c r="L784" s="21"/>
      <c r="M784" s="21" t="s">
        <v>649</v>
      </c>
      <c r="N784" s="21">
        <v>1693861975</v>
      </c>
      <c r="O784" s="4">
        <v>708</v>
      </c>
      <c r="P784" s="6" t="s">
        <v>3574</v>
      </c>
      <c r="Q784" s="21">
        <v>1676912490</v>
      </c>
      <c r="R784" s="6" t="s">
        <v>3575</v>
      </c>
      <c r="S784" s="21"/>
      <c r="T784" s="23">
        <v>1676912490</v>
      </c>
    </row>
    <row r="785" spans="1:20" s="27" customFormat="1" ht="20.100000000000001" customHeight="1">
      <c r="A785" s="20">
        <v>780</v>
      </c>
      <c r="B785" s="6" t="s">
        <v>3033</v>
      </c>
      <c r="C785" s="21" t="s">
        <v>34</v>
      </c>
      <c r="D785" s="21" t="s">
        <v>20</v>
      </c>
      <c r="E785" s="21" t="s">
        <v>3576</v>
      </c>
      <c r="F785" s="22">
        <v>34709</v>
      </c>
      <c r="G785" s="21">
        <v>261376402</v>
      </c>
      <c r="H785" s="23" t="s">
        <v>3577</v>
      </c>
      <c r="I785" s="4">
        <v>13142366</v>
      </c>
      <c r="J785" s="36" t="s">
        <v>3578</v>
      </c>
      <c r="K785" s="21" t="s">
        <v>3579</v>
      </c>
      <c r="L785" s="21"/>
      <c r="M785" s="21" t="s">
        <v>3580</v>
      </c>
      <c r="N785" s="21">
        <v>1656863940</v>
      </c>
      <c r="O785" s="4">
        <v>708</v>
      </c>
      <c r="P785" s="6" t="s">
        <v>3581</v>
      </c>
      <c r="Q785" s="21">
        <v>947387069</v>
      </c>
      <c r="R785" s="6"/>
      <c r="S785" s="21"/>
      <c r="T785" s="23"/>
    </row>
    <row r="786" spans="1:20" s="27" customFormat="1" ht="20.100000000000001" customHeight="1">
      <c r="A786" s="20">
        <v>781</v>
      </c>
      <c r="B786" s="6" t="s">
        <v>3568</v>
      </c>
      <c r="C786" s="21" t="s">
        <v>34</v>
      </c>
      <c r="D786" s="21" t="s">
        <v>20</v>
      </c>
      <c r="E786" s="21" t="s">
        <v>11</v>
      </c>
      <c r="F786" s="22">
        <v>34946</v>
      </c>
      <c r="G786" s="21">
        <v>272388651</v>
      </c>
      <c r="H786" s="23" t="s">
        <v>3569</v>
      </c>
      <c r="I786" s="4">
        <v>13146232</v>
      </c>
      <c r="J786" s="36" t="s">
        <v>2764</v>
      </c>
      <c r="K786" s="21" t="s">
        <v>136</v>
      </c>
      <c r="L786" s="21"/>
      <c r="M786" s="21">
        <v>1</v>
      </c>
      <c r="N786" s="21">
        <v>962694992</v>
      </c>
      <c r="O786" s="4">
        <v>708</v>
      </c>
      <c r="P786" s="6" t="s">
        <v>3570</v>
      </c>
      <c r="Q786" s="21"/>
      <c r="R786" s="6" t="s">
        <v>3571</v>
      </c>
      <c r="S786" s="21"/>
      <c r="T786" s="23">
        <v>613601165</v>
      </c>
    </row>
    <row r="787" spans="1:20" s="27" customFormat="1" ht="20.100000000000001" customHeight="1">
      <c r="A787" s="12">
        <v>782</v>
      </c>
      <c r="B787" s="6" t="s">
        <v>3564</v>
      </c>
      <c r="C787" s="21" t="s">
        <v>34</v>
      </c>
      <c r="D787" s="21" t="s">
        <v>10</v>
      </c>
      <c r="E787" s="21"/>
      <c r="F787" s="22">
        <v>34213</v>
      </c>
      <c r="G787" s="21">
        <v>272306111</v>
      </c>
      <c r="H787" s="23" t="s">
        <v>3565</v>
      </c>
      <c r="I787" s="4">
        <v>13125049</v>
      </c>
      <c r="J787" s="36" t="s">
        <v>2657</v>
      </c>
      <c r="K787" s="21" t="s">
        <v>631</v>
      </c>
      <c r="L787" s="21"/>
      <c r="M787" s="21">
        <v>1</v>
      </c>
      <c r="N787" s="21">
        <v>988023687</v>
      </c>
      <c r="O787" s="4">
        <v>709</v>
      </c>
      <c r="P787" s="6" t="s">
        <v>3566</v>
      </c>
      <c r="Q787" s="21">
        <v>1662215000</v>
      </c>
      <c r="R787" s="6" t="s">
        <v>3567</v>
      </c>
      <c r="S787" s="21"/>
      <c r="T787" s="23"/>
    </row>
    <row r="788" spans="1:20" s="27" customFormat="1" ht="20.100000000000001" customHeight="1">
      <c r="A788" s="20">
        <v>783</v>
      </c>
      <c r="B788" s="6" t="s">
        <v>3553</v>
      </c>
      <c r="C788" s="21" t="s">
        <v>34</v>
      </c>
      <c r="D788" s="21" t="s">
        <v>10</v>
      </c>
      <c r="E788" s="21" t="s">
        <v>35</v>
      </c>
      <c r="F788" s="22">
        <v>35011</v>
      </c>
      <c r="G788" s="21">
        <v>285467095</v>
      </c>
      <c r="H788" s="23" t="s">
        <v>3554</v>
      </c>
      <c r="I788" s="4">
        <v>13141038</v>
      </c>
      <c r="J788" s="36" t="s">
        <v>3555</v>
      </c>
      <c r="K788" s="21" t="s">
        <v>298</v>
      </c>
      <c r="L788" s="21" t="s">
        <v>35</v>
      </c>
      <c r="M788" s="21">
        <v>1</v>
      </c>
      <c r="N788" s="21">
        <v>1652800097</v>
      </c>
      <c r="O788" s="4">
        <v>709</v>
      </c>
      <c r="P788" s="6" t="s">
        <v>3556</v>
      </c>
      <c r="Q788" s="21">
        <v>909279511</v>
      </c>
      <c r="R788" s="6" t="s">
        <v>3557</v>
      </c>
      <c r="S788" s="21">
        <v>1685978249</v>
      </c>
      <c r="T788" s="23">
        <v>1685978249</v>
      </c>
    </row>
    <row r="789" spans="1:20" s="27" customFormat="1" ht="20.100000000000001" customHeight="1">
      <c r="A789" s="20">
        <v>784</v>
      </c>
      <c r="B789" s="6" t="s">
        <v>3540</v>
      </c>
      <c r="C789" s="21" t="s">
        <v>34</v>
      </c>
      <c r="D789" s="21" t="s">
        <v>20</v>
      </c>
      <c r="E789" s="21" t="s">
        <v>11</v>
      </c>
      <c r="F789" s="22">
        <v>35056</v>
      </c>
      <c r="G789" s="21">
        <v>273559660</v>
      </c>
      <c r="H789" s="23" t="s">
        <v>3541</v>
      </c>
      <c r="I789" s="4">
        <v>13144180</v>
      </c>
      <c r="J789" s="36" t="s">
        <v>3503</v>
      </c>
      <c r="K789" s="21" t="s">
        <v>205</v>
      </c>
      <c r="L789" s="21" t="s">
        <v>191</v>
      </c>
      <c r="M789" s="21">
        <v>2</v>
      </c>
      <c r="N789" s="21">
        <v>1232221295</v>
      </c>
      <c r="O789" s="4">
        <v>709</v>
      </c>
      <c r="P789" s="6" t="s">
        <v>3542</v>
      </c>
      <c r="Q789" s="21">
        <v>914409276</v>
      </c>
      <c r="R789" s="6" t="s">
        <v>3543</v>
      </c>
      <c r="S789" s="21">
        <v>914343766</v>
      </c>
      <c r="T789" s="23">
        <v>643593113</v>
      </c>
    </row>
    <row r="790" spans="1:20" s="27" customFormat="1" ht="20.100000000000001" customHeight="1">
      <c r="A790" s="20">
        <v>785</v>
      </c>
      <c r="B790" s="6" t="s">
        <v>3558</v>
      </c>
      <c r="C790" s="21" t="s">
        <v>34</v>
      </c>
      <c r="D790" s="21" t="s">
        <v>20</v>
      </c>
      <c r="E790" s="21" t="s">
        <v>11</v>
      </c>
      <c r="F790" s="22">
        <v>34851</v>
      </c>
      <c r="G790" s="21">
        <v>273482985</v>
      </c>
      <c r="H790" s="23" t="s">
        <v>3559</v>
      </c>
      <c r="I790" s="4">
        <v>13147228</v>
      </c>
      <c r="J790" s="36" t="s">
        <v>3560</v>
      </c>
      <c r="K790" s="21" t="s">
        <v>3561</v>
      </c>
      <c r="L790" s="21" t="s">
        <v>264</v>
      </c>
      <c r="M790" s="21">
        <v>2</v>
      </c>
      <c r="N790" s="21">
        <v>969096959</v>
      </c>
      <c r="O790" s="4">
        <v>709</v>
      </c>
      <c r="P790" s="6" t="s">
        <v>3562</v>
      </c>
      <c r="Q790" s="21">
        <v>918904463</v>
      </c>
      <c r="R790" s="6" t="s">
        <v>3563</v>
      </c>
      <c r="S790" s="21">
        <v>979181515</v>
      </c>
      <c r="T790" s="23">
        <v>979181515</v>
      </c>
    </row>
    <row r="791" spans="1:20" s="27" customFormat="1" ht="20.100000000000001" customHeight="1">
      <c r="A791" s="12">
        <v>786</v>
      </c>
      <c r="B791" s="6" t="s">
        <v>3534</v>
      </c>
      <c r="C791" s="21" t="s">
        <v>34</v>
      </c>
      <c r="D791" s="21" t="s">
        <v>10</v>
      </c>
      <c r="E791" s="21" t="s">
        <v>35</v>
      </c>
      <c r="F791" s="22">
        <v>35048</v>
      </c>
      <c r="G791" s="21">
        <v>321524571</v>
      </c>
      <c r="H791" s="23" t="s">
        <v>3535</v>
      </c>
      <c r="I791" s="4">
        <v>13741072</v>
      </c>
      <c r="J791" s="36" t="s">
        <v>3536</v>
      </c>
      <c r="K791" s="21" t="s">
        <v>3537</v>
      </c>
      <c r="L791" s="21"/>
      <c r="M791" s="21" t="s">
        <v>144</v>
      </c>
      <c r="N791" s="21">
        <v>972797876</v>
      </c>
      <c r="O791" s="4">
        <v>709</v>
      </c>
      <c r="P791" s="6" t="s">
        <v>3538</v>
      </c>
      <c r="Q791" s="21">
        <v>1673110739</v>
      </c>
      <c r="R791" s="6" t="s">
        <v>3539</v>
      </c>
      <c r="S791" s="21">
        <v>753848889</v>
      </c>
      <c r="T791" s="23">
        <v>753848889</v>
      </c>
    </row>
    <row r="792" spans="1:20" s="27" customFormat="1" ht="20.100000000000001" customHeight="1">
      <c r="A792" s="20">
        <v>787</v>
      </c>
      <c r="B792" s="6" t="s">
        <v>3548</v>
      </c>
      <c r="C792" s="21" t="s">
        <v>34</v>
      </c>
      <c r="D792" s="21" t="s">
        <v>10</v>
      </c>
      <c r="E792" s="21" t="s">
        <v>35</v>
      </c>
      <c r="F792" s="22">
        <v>34775</v>
      </c>
      <c r="G792" s="21">
        <v>301546272</v>
      </c>
      <c r="H792" s="23" t="s">
        <v>3549</v>
      </c>
      <c r="I792" s="4">
        <v>13745054</v>
      </c>
      <c r="J792" s="36" t="s">
        <v>3550</v>
      </c>
      <c r="K792" s="21" t="s">
        <v>252</v>
      </c>
      <c r="L792" s="21"/>
      <c r="M792" s="21"/>
      <c r="N792" s="21">
        <v>926965052</v>
      </c>
      <c r="O792" s="4">
        <v>709</v>
      </c>
      <c r="P792" s="6" t="s">
        <v>3551</v>
      </c>
      <c r="Q792" s="21">
        <v>1264927766</v>
      </c>
      <c r="R792" s="6" t="s">
        <v>3552</v>
      </c>
      <c r="S792" s="21">
        <v>1225689188</v>
      </c>
      <c r="T792" s="23">
        <v>1225689188</v>
      </c>
    </row>
    <row r="793" spans="1:20" s="27" customFormat="1" ht="20.100000000000001" customHeight="1">
      <c r="A793" s="20">
        <v>788</v>
      </c>
      <c r="B793" s="6" t="s">
        <v>3544</v>
      </c>
      <c r="C793" s="21" t="s">
        <v>34</v>
      </c>
      <c r="D793" s="21" t="s">
        <v>20</v>
      </c>
      <c r="E793" s="21" t="s">
        <v>260</v>
      </c>
      <c r="F793" s="22">
        <v>34794</v>
      </c>
      <c r="G793" s="21">
        <v>272335014</v>
      </c>
      <c r="H793" s="23" t="s">
        <v>3545</v>
      </c>
      <c r="I793" s="4" t="s">
        <v>1250</v>
      </c>
      <c r="J793" s="36"/>
      <c r="K793" s="21" t="s">
        <v>252</v>
      </c>
      <c r="L793" s="21"/>
      <c r="M793" s="21"/>
      <c r="N793" s="21">
        <v>1699834662</v>
      </c>
      <c r="O793" s="4">
        <v>709</v>
      </c>
      <c r="P793" s="6" t="s">
        <v>3546</v>
      </c>
      <c r="Q793" s="21">
        <v>1659383653</v>
      </c>
      <c r="R793" s="6" t="s">
        <v>3547</v>
      </c>
      <c r="S793" s="21"/>
      <c r="T793" s="23"/>
    </row>
    <row r="794" spans="1:20" s="27" customFormat="1" ht="20.100000000000001" customHeight="1">
      <c r="A794" s="20">
        <v>789</v>
      </c>
      <c r="B794" s="6" t="s">
        <v>3512</v>
      </c>
      <c r="C794" s="21" t="s">
        <v>34</v>
      </c>
      <c r="D794" s="21" t="s">
        <v>618</v>
      </c>
      <c r="E794" s="21" t="s">
        <v>11</v>
      </c>
      <c r="F794" s="22">
        <v>34700</v>
      </c>
      <c r="G794" s="21">
        <v>261370069</v>
      </c>
      <c r="H794" s="23" t="s">
        <v>3513</v>
      </c>
      <c r="I794" s="4">
        <v>13116175</v>
      </c>
      <c r="J794" s="36" t="s">
        <v>3514</v>
      </c>
      <c r="K794" s="21" t="s">
        <v>611</v>
      </c>
      <c r="L794" s="21" t="s">
        <v>143</v>
      </c>
      <c r="M794" s="21" t="s">
        <v>586</v>
      </c>
      <c r="N794" s="21">
        <v>1687725358</v>
      </c>
      <c r="O794" s="4">
        <v>710</v>
      </c>
      <c r="P794" s="6" t="s">
        <v>3515</v>
      </c>
      <c r="Q794" s="21"/>
      <c r="R794" s="6" t="s">
        <v>3516</v>
      </c>
      <c r="S794" s="21">
        <v>1674797182</v>
      </c>
      <c r="T794" s="23" t="s">
        <v>3517</v>
      </c>
    </row>
    <row r="795" spans="1:20" s="27" customFormat="1" ht="20.100000000000001" customHeight="1">
      <c r="A795" s="12">
        <v>790</v>
      </c>
      <c r="B795" s="6" t="s">
        <v>3529</v>
      </c>
      <c r="C795" s="21" t="s">
        <v>34</v>
      </c>
      <c r="D795" s="21" t="s">
        <v>10</v>
      </c>
      <c r="E795" s="21" t="s">
        <v>11</v>
      </c>
      <c r="F795" s="22">
        <v>35028</v>
      </c>
      <c r="G795" s="21">
        <v>301587444</v>
      </c>
      <c r="H795" s="23" t="s">
        <v>3530</v>
      </c>
      <c r="I795" s="4">
        <v>13144175</v>
      </c>
      <c r="J795" s="36" t="s">
        <v>3503</v>
      </c>
      <c r="K795" s="21" t="s">
        <v>205</v>
      </c>
      <c r="L795" s="21"/>
      <c r="M795" s="21">
        <v>2</v>
      </c>
      <c r="N795" s="21">
        <v>967921404</v>
      </c>
      <c r="O795" s="4">
        <v>710</v>
      </c>
      <c r="P795" s="6" t="s">
        <v>3531</v>
      </c>
      <c r="Q795" s="21">
        <v>1285138347</v>
      </c>
      <c r="R795" s="6" t="s">
        <v>3532</v>
      </c>
      <c r="S795" s="21"/>
      <c r="T795" s="23" t="s">
        <v>3533</v>
      </c>
    </row>
    <row r="796" spans="1:20" s="27" customFormat="1" ht="20.100000000000001" customHeight="1">
      <c r="A796" s="20">
        <v>791</v>
      </c>
      <c r="B796" s="6" t="s">
        <v>3501</v>
      </c>
      <c r="C796" s="21" t="s">
        <v>34</v>
      </c>
      <c r="D796" s="21" t="s">
        <v>10</v>
      </c>
      <c r="E796" s="21" t="s">
        <v>35</v>
      </c>
      <c r="F796" s="22">
        <v>34974</v>
      </c>
      <c r="G796" s="21">
        <v>273604544</v>
      </c>
      <c r="H796" s="23" t="s">
        <v>3502</v>
      </c>
      <c r="I796" s="4">
        <v>13144176</v>
      </c>
      <c r="J796" s="36" t="s">
        <v>3503</v>
      </c>
      <c r="K796" s="21" t="s">
        <v>611</v>
      </c>
      <c r="L796" s="21"/>
      <c r="M796" s="21">
        <v>2</v>
      </c>
      <c r="N796" s="21">
        <v>1627711082</v>
      </c>
      <c r="O796" s="4">
        <v>710</v>
      </c>
      <c r="P796" s="6" t="s">
        <v>3504</v>
      </c>
      <c r="Q796" s="21">
        <v>1665024048</v>
      </c>
      <c r="R796" s="6" t="s">
        <v>2390</v>
      </c>
      <c r="S796" s="21">
        <v>1669330364</v>
      </c>
      <c r="T796" s="23" t="s">
        <v>3505</v>
      </c>
    </row>
    <row r="797" spans="1:20" s="27" customFormat="1" ht="20.100000000000001" customHeight="1">
      <c r="A797" s="20">
        <v>792</v>
      </c>
      <c r="B797" s="6" t="s">
        <v>3518</v>
      </c>
      <c r="C797" s="21" t="s">
        <v>34</v>
      </c>
      <c r="D797" s="21" t="s">
        <v>20</v>
      </c>
      <c r="E797" s="21"/>
      <c r="F797" s="22">
        <v>34719</v>
      </c>
      <c r="G797" s="21">
        <v>366098085</v>
      </c>
      <c r="H797" s="23" t="s">
        <v>3519</v>
      </c>
      <c r="I797" s="4">
        <v>13147173</v>
      </c>
      <c r="J797" s="36" t="s">
        <v>2599</v>
      </c>
      <c r="K797" s="21" t="s">
        <v>322</v>
      </c>
      <c r="L797" s="21"/>
      <c r="M797" s="21" t="s">
        <v>30</v>
      </c>
      <c r="N797" s="21">
        <v>939632283</v>
      </c>
      <c r="O797" s="4">
        <v>710</v>
      </c>
      <c r="P797" s="6" t="s">
        <v>3520</v>
      </c>
      <c r="Q797" s="21">
        <v>904605019</v>
      </c>
      <c r="R797" s="6" t="s">
        <v>3521</v>
      </c>
      <c r="S797" s="21"/>
      <c r="T797" s="23"/>
    </row>
    <row r="798" spans="1:20" s="27" customFormat="1" ht="20.100000000000001" customHeight="1">
      <c r="A798" s="20">
        <v>793</v>
      </c>
      <c r="B798" s="6" t="s">
        <v>3506</v>
      </c>
      <c r="C798" s="21" t="s">
        <v>34</v>
      </c>
      <c r="D798" s="21" t="s">
        <v>10</v>
      </c>
      <c r="E798" s="21" t="s">
        <v>1247</v>
      </c>
      <c r="F798" s="22">
        <v>35014</v>
      </c>
      <c r="G798" s="21">
        <v>225583076</v>
      </c>
      <c r="H798" s="23" t="s">
        <v>3507</v>
      </c>
      <c r="I798" s="4">
        <v>13151139</v>
      </c>
      <c r="J798" s="36" t="s">
        <v>3508</v>
      </c>
      <c r="K798" s="21" t="s">
        <v>322</v>
      </c>
      <c r="L798" s="21"/>
      <c r="M798" s="21">
        <v>2</v>
      </c>
      <c r="N798" s="21">
        <v>984614510</v>
      </c>
      <c r="O798" s="4">
        <v>710</v>
      </c>
      <c r="P798" s="6" t="s">
        <v>3509</v>
      </c>
      <c r="Q798" s="21">
        <v>983131043</v>
      </c>
      <c r="R798" s="6" t="s">
        <v>3510</v>
      </c>
      <c r="S798" s="21">
        <v>983131042</v>
      </c>
      <c r="T798" s="23" t="s">
        <v>3511</v>
      </c>
    </row>
    <row r="799" spans="1:20" s="27" customFormat="1" ht="20.100000000000001" customHeight="1">
      <c r="A799" s="12">
        <v>794</v>
      </c>
      <c r="B799" s="6" t="s">
        <v>3522</v>
      </c>
      <c r="C799" s="21" t="s">
        <v>34</v>
      </c>
      <c r="D799" s="21" t="s">
        <v>20</v>
      </c>
      <c r="E799" s="21" t="s">
        <v>56</v>
      </c>
      <c r="F799" s="22">
        <v>34838</v>
      </c>
      <c r="G799" s="21">
        <v>212711874</v>
      </c>
      <c r="H799" s="23" t="s">
        <v>3523</v>
      </c>
      <c r="I799" s="4">
        <v>13743057</v>
      </c>
      <c r="J799" s="36" t="s">
        <v>3524</v>
      </c>
      <c r="K799" s="21" t="s">
        <v>3525</v>
      </c>
      <c r="L799" s="21"/>
      <c r="M799" s="21" t="s">
        <v>54</v>
      </c>
      <c r="N799" s="21">
        <v>974904564</v>
      </c>
      <c r="O799" s="4">
        <v>710</v>
      </c>
      <c r="P799" s="6" t="s">
        <v>3526</v>
      </c>
      <c r="Q799" s="21">
        <v>1696783128</v>
      </c>
      <c r="R799" s="6" t="s">
        <v>3527</v>
      </c>
      <c r="S799" s="21">
        <v>1689874103</v>
      </c>
      <c r="T799" s="23" t="s">
        <v>3528</v>
      </c>
    </row>
    <row r="800" spans="1:20" s="27" customFormat="1" ht="20.100000000000001" customHeight="1">
      <c r="A800" s="20">
        <v>795</v>
      </c>
      <c r="B800" s="6" t="s">
        <v>3489</v>
      </c>
      <c r="C800" s="21" t="s">
        <v>34</v>
      </c>
      <c r="D800" s="21" t="s">
        <v>10</v>
      </c>
      <c r="E800" s="21" t="s">
        <v>11</v>
      </c>
      <c r="F800" s="22">
        <v>34695</v>
      </c>
      <c r="G800" s="21">
        <v>250990098</v>
      </c>
      <c r="H800" s="23" t="s">
        <v>3490</v>
      </c>
      <c r="I800" s="4">
        <v>13741010</v>
      </c>
      <c r="J800" s="36" t="s">
        <v>3491</v>
      </c>
      <c r="K800" s="21" t="s">
        <v>3492</v>
      </c>
      <c r="L800" s="21" t="s">
        <v>11</v>
      </c>
      <c r="M800" s="21">
        <v>1</v>
      </c>
      <c r="N800" s="21">
        <v>987233522</v>
      </c>
      <c r="O800" s="4">
        <v>711</v>
      </c>
      <c r="P800" s="6" t="s">
        <v>3493</v>
      </c>
      <c r="Q800" s="21">
        <v>1639349629</v>
      </c>
      <c r="R800" s="6" t="s">
        <v>3494</v>
      </c>
      <c r="S800" s="21">
        <v>633921566</v>
      </c>
      <c r="T800" s="23">
        <v>987233522</v>
      </c>
    </row>
    <row r="801" spans="1:20" s="27" customFormat="1" ht="20.100000000000001" customHeight="1">
      <c r="A801" s="20">
        <v>796</v>
      </c>
      <c r="B801" s="6" t="s">
        <v>3149</v>
      </c>
      <c r="C801" s="21" t="s">
        <v>34</v>
      </c>
      <c r="D801" s="21" t="s">
        <v>10</v>
      </c>
      <c r="E801" s="21" t="s">
        <v>35</v>
      </c>
      <c r="F801" s="22">
        <v>34262</v>
      </c>
      <c r="G801" s="21">
        <v>194546256</v>
      </c>
      <c r="H801" s="23" t="s">
        <v>3150</v>
      </c>
      <c r="I801" s="4">
        <v>13741034</v>
      </c>
      <c r="J801" s="36" t="s">
        <v>3151</v>
      </c>
      <c r="K801" s="21" t="s">
        <v>1424</v>
      </c>
      <c r="L801" s="21"/>
      <c r="M801" s="21"/>
      <c r="N801" s="21" t="s">
        <v>107</v>
      </c>
      <c r="O801" s="4">
        <v>711</v>
      </c>
      <c r="P801" s="6" t="s">
        <v>992</v>
      </c>
      <c r="Q801" s="21">
        <v>1633539354</v>
      </c>
      <c r="R801" s="6" t="s">
        <v>3152</v>
      </c>
      <c r="S801" s="21">
        <v>1663978758</v>
      </c>
      <c r="T801" s="23">
        <v>1663978758</v>
      </c>
    </row>
    <row r="802" spans="1:20" s="27" customFormat="1" ht="20.100000000000001" customHeight="1">
      <c r="A802" s="20">
        <v>797</v>
      </c>
      <c r="B802" s="6" t="s">
        <v>3487</v>
      </c>
      <c r="C802" s="21" t="s">
        <v>34</v>
      </c>
      <c r="D802" s="21" t="s">
        <v>10</v>
      </c>
      <c r="E802" s="21" t="s">
        <v>35</v>
      </c>
      <c r="F802" s="22">
        <v>34531</v>
      </c>
      <c r="G802" s="21">
        <v>168416219</v>
      </c>
      <c r="H802" s="23" t="s">
        <v>1650</v>
      </c>
      <c r="I802" s="4">
        <v>13741089</v>
      </c>
      <c r="J802" s="36" t="s">
        <v>3151</v>
      </c>
      <c r="K802" s="21" t="s">
        <v>298</v>
      </c>
      <c r="L802" s="21" t="s">
        <v>35</v>
      </c>
      <c r="M802" s="21" t="s">
        <v>3488</v>
      </c>
      <c r="N802" s="21">
        <v>934047191</v>
      </c>
      <c r="O802" s="4">
        <v>711</v>
      </c>
      <c r="P802" s="6" t="s">
        <v>1652</v>
      </c>
      <c r="Q802" s="21">
        <v>1688187140</v>
      </c>
      <c r="R802" s="6" t="s">
        <v>1653</v>
      </c>
      <c r="S802" s="21"/>
      <c r="T802" s="23" t="s">
        <v>1654</v>
      </c>
    </row>
    <row r="803" spans="1:20" s="27" customFormat="1" ht="20.100000000000001" customHeight="1">
      <c r="A803" s="12">
        <v>798</v>
      </c>
      <c r="B803" s="6" t="s">
        <v>3482</v>
      </c>
      <c r="C803" s="21" t="s">
        <v>34</v>
      </c>
      <c r="D803" s="21" t="s">
        <v>20</v>
      </c>
      <c r="E803" s="21" t="s">
        <v>260</v>
      </c>
      <c r="F803" s="22">
        <v>34571</v>
      </c>
      <c r="G803" s="21">
        <v>272348450</v>
      </c>
      <c r="H803" s="23" t="s">
        <v>3483</v>
      </c>
      <c r="I803" s="4" t="s">
        <v>3478</v>
      </c>
      <c r="J803" s="36" t="s">
        <v>3479</v>
      </c>
      <c r="K803" s="21" t="s">
        <v>3484</v>
      </c>
      <c r="L803" s="21"/>
      <c r="M803" s="21" t="s">
        <v>3485</v>
      </c>
      <c r="N803" s="21">
        <v>1629868388</v>
      </c>
      <c r="O803" s="4">
        <v>711</v>
      </c>
      <c r="P803" s="6" t="s">
        <v>3481</v>
      </c>
      <c r="Q803" s="21">
        <v>933326552</v>
      </c>
      <c r="R803" s="6" t="s">
        <v>3486</v>
      </c>
      <c r="S803" s="21">
        <v>1236368202</v>
      </c>
      <c r="T803" s="23">
        <v>1629868388</v>
      </c>
    </row>
    <row r="804" spans="1:20" s="27" customFormat="1" ht="20.100000000000001" customHeight="1">
      <c r="A804" s="20">
        <v>799</v>
      </c>
      <c r="B804" s="6" t="s">
        <v>3495</v>
      </c>
      <c r="C804" s="21" t="s">
        <v>34</v>
      </c>
      <c r="D804" s="21" t="s">
        <v>20</v>
      </c>
      <c r="E804" s="21" t="s">
        <v>11</v>
      </c>
      <c r="F804" s="22">
        <v>34849</v>
      </c>
      <c r="G804" s="21">
        <v>362466279</v>
      </c>
      <c r="H804" s="23" t="s">
        <v>3496</v>
      </c>
      <c r="I804" s="4" t="s">
        <v>3497</v>
      </c>
      <c r="J804" s="36" t="s">
        <v>182</v>
      </c>
      <c r="K804" s="21" t="s">
        <v>3498</v>
      </c>
      <c r="L804" s="21"/>
      <c r="M804" s="21"/>
      <c r="N804" s="21">
        <v>1266980577</v>
      </c>
      <c r="O804" s="4">
        <v>711</v>
      </c>
      <c r="P804" s="6" t="s">
        <v>3499</v>
      </c>
      <c r="Q804" s="21">
        <v>906788509</v>
      </c>
      <c r="R804" s="6" t="s">
        <v>3500</v>
      </c>
      <c r="S804" s="21">
        <v>1678880049</v>
      </c>
      <c r="T804" s="23">
        <v>7103824617</v>
      </c>
    </row>
    <row r="805" spans="1:20" s="27" customFormat="1" ht="20.100000000000001" customHeight="1">
      <c r="A805" s="20">
        <v>800</v>
      </c>
      <c r="B805" s="6" t="s">
        <v>3463</v>
      </c>
      <c r="C805" s="21" t="s">
        <v>34</v>
      </c>
      <c r="D805" s="21" t="s">
        <v>20</v>
      </c>
      <c r="E805" s="21" t="s">
        <v>11</v>
      </c>
      <c r="F805" s="22">
        <v>34174</v>
      </c>
      <c r="G805" s="21">
        <v>261333517</v>
      </c>
      <c r="H805" s="23" t="s">
        <v>3464</v>
      </c>
      <c r="I805" s="4">
        <v>11144162</v>
      </c>
      <c r="J805" s="36" t="s">
        <v>3465</v>
      </c>
      <c r="K805" s="21" t="s">
        <v>755</v>
      </c>
      <c r="L805" s="21" t="s">
        <v>11</v>
      </c>
      <c r="M805" s="21" t="s">
        <v>3466</v>
      </c>
      <c r="N805" s="21">
        <v>1638865300</v>
      </c>
      <c r="O805" s="4">
        <v>712</v>
      </c>
      <c r="P805" s="6" t="s">
        <v>3467</v>
      </c>
      <c r="Q805" s="21">
        <v>1687730675</v>
      </c>
      <c r="R805" s="6" t="s">
        <v>3468</v>
      </c>
      <c r="S805" s="21">
        <v>1208260239</v>
      </c>
      <c r="T805" s="23">
        <v>1687730675</v>
      </c>
    </row>
    <row r="806" spans="1:20" s="27" customFormat="1" ht="20.100000000000001" customHeight="1">
      <c r="A806" s="20">
        <v>801</v>
      </c>
      <c r="B806" s="6" t="s">
        <v>3458</v>
      </c>
      <c r="C806" s="21" t="s">
        <v>34</v>
      </c>
      <c r="D806" s="21" t="s">
        <v>10</v>
      </c>
      <c r="E806" s="21" t="s">
        <v>35</v>
      </c>
      <c r="F806" s="22">
        <v>34990</v>
      </c>
      <c r="G806" s="21">
        <v>285441242</v>
      </c>
      <c r="H806" s="23" t="s">
        <v>3459</v>
      </c>
      <c r="I806" s="4">
        <v>13141091</v>
      </c>
      <c r="J806" s="36" t="s">
        <v>3460</v>
      </c>
      <c r="K806" s="21" t="s">
        <v>648</v>
      </c>
      <c r="L806" s="21"/>
      <c r="M806" s="21"/>
      <c r="N806" s="21">
        <v>967779803</v>
      </c>
      <c r="O806" s="4">
        <v>712</v>
      </c>
      <c r="P806" s="6" t="s">
        <v>3461</v>
      </c>
      <c r="Q806" s="21">
        <v>975445339</v>
      </c>
      <c r="R806" s="6" t="s">
        <v>3462</v>
      </c>
      <c r="S806" s="21">
        <v>979060249</v>
      </c>
      <c r="T806" s="23">
        <v>975445339</v>
      </c>
    </row>
    <row r="807" spans="1:20" s="27" customFormat="1" ht="20.100000000000001" customHeight="1">
      <c r="A807" s="12">
        <v>802</v>
      </c>
      <c r="B807" s="6" t="s">
        <v>3469</v>
      </c>
      <c r="C807" s="21" t="s">
        <v>34</v>
      </c>
      <c r="D807" s="21" t="s">
        <v>1227</v>
      </c>
      <c r="E807" s="21" t="s">
        <v>35</v>
      </c>
      <c r="F807" s="22">
        <v>34537</v>
      </c>
      <c r="G807" s="21">
        <v>245243958</v>
      </c>
      <c r="H807" s="23" t="s">
        <v>3470</v>
      </c>
      <c r="I807" s="4">
        <v>13141403</v>
      </c>
      <c r="J807" s="36" t="s">
        <v>198</v>
      </c>
      <c r="K807" s="21" t="s">
        <v>284</v>
      </c>
      <c r="L807" s="21" t="s">
        <v>3471</v>
      </c>
      <c r="M807" s="21">
        <v>1</v>
      </c>
      <c r="N807" s="21">
        <v>1663590379</v>
      </c>
      <c r="O807" s="4">
        <v>712</v>
      </c>
      <c r="P807" s="6" t="s">
        <v>3472</v>
      </c>
      <c r="Q807" s="21"/>
      <c r="R807" s="6" t="s">
        <v>3473</v>
      </c>
      <c r="S807" s="21"/>
      <c r="T807" s="23">
        <v>1663590397</v>
      </c>
    </row>
    <row r="808" spans="1:20" s="27" customFormat="1" ht="20.100000000000001" customHeight="1">
      <c r="A808" s="20">
        <v>803</v>
      </c>
      <c r="B808" s="6" t="s">
        <v>3452</v>
      </c>
      <c r="C808" s="21" t="s">
        <v>34</v>
      </c>
      <c r="D808" s="21" t="s">
        <v>20</v>
      </c>
      <c r="E808" s="21" t="s">
        <v>11</v>
      </c>
      <c r="F808" s="22">
        <v>34792</v>
      </c>
      <c r="G808" s="21">
        <v>285656989</v>
      </c>
      <c r="H808" s="23" t="s">
        <v>3453</v>
      </c>
      <c r="I808" s="4">
        <v>13146064</v>
      </c>
      <c r="J808" s="36" t="s">
        <v>3361</v>
      </c>
      <c r="K808" s="21" t="s">
        <v>3454</v>
      </c>
      <c r="L808" s="21"/>
      <c r="M808" s="21"/>
      <c r="N808" s="21">
        <v>983740745</v>
      </c>
      <c r="O808" s="4">
        <v>712</v>
      </c>
      <c r="P808" s="6" t="s">
        <v>3455</v>
      </c>
      <c r="Q808" s="21">
        <v>919585100</v>
      </c>
      <c r="R808" s="6" t="s">
        <v>3456</v>
      </c>
      <c r="S808" s="21">
        <v>909585100</v>
      </c>
      <c r="T808" s="23" t="s">
        <v>3457</v>
      </c>
    </row>
    <row r="809" spans="1:20" s="27" customFormat="1" ht="20.100000000000001" customHeight="1">
      <c r="A809" s="20">
        <v>804</v>
      </c>
      <c r="B809" s="6" t="s">
        <v>3474</v>
      </c>
      <c r="C809" s="21" t="s">
        <v>34</v>
      </c>
      <c r="D809" s="21" t="s">
        <v>20</v>
      </c>
      <c r="E809" s="21" t="s">
        <v>11</v>
      </c>
      <c r="F809" s="22">
        <v>34545</v>
      </c>
      <c r="G809" s="21">
        <v>301549716</v>
      </c>
      <c r="H809" s="23" t="s">
        <v>3475</v>
      </c>
      <c r="I809" s="4">
        <v>13743084</v>
      </c>
      <c r="J809" s="36" t="s">
        <v>1423</v>
      </c>
      <c r="K809" s="21" t="s">
        <v>156</v>
      </c>
      <c r="L809" s="21"/>
      <c r="M809" s="21"/>
      <c r="N809" s="21">
        <v>962059254</v>
      </c>
      <c r="O809" s="4">
        <v>712</v>
      </c>
      <c r="P809" s="6" t="s">
        <v>3476</v>
      </c>
      <c r="Q809" s="21">
        <v>723824945</v>
      </c>
      <c r="R809" s="6" t="s">
        <v>3477</v>
      </c>
      <c r="S809" s="21">
        <v>723824945</v>
      </c>
      <c r="T809" s="23">
        <v>723824945</v>
      </c>
    </row>
    <row r="810" spans="1:20" s="27" customFormat="1" ht="20.100000000000001" customHeight="1">
      <c r="A810" s="20">
        <v>805</v>
      </c>
      <c r="B810" s="6" t="s">
        <v>3443</v>
      </c>
      <c r="C810" s="21" t="s">
        <v>34</v>
      </c>
      <c r="D810" s="21" t="s">
        <v>20</v>
      </c>
      <c r="E810" s="21" t="s">
        <v>56</v>
      </c>
      <c r="F810" s="22">
        <v>34560</v>
      </c>
      <c r="G810" s="21">
        <v>250953208</v>
      </c>
      <c r="H810" s="23" t="s">
        <v>3444</v>
      </c>
      <c r="I810" s="4">
        <v>12144049</v>
      </c>
      <c r="J810" s="36" t="s">
        <v>2549</v>
      </c>
      <c r="K810" s="21" t="s">
        <v>843</v>
      </c>
      <c r="L810" s="21"/>
      <c r="M810" s="21">
        <v>1</v>
      </c>
      <c r="N810" s="21">
        <v>1647845545</v>
      </c>
      <c r="O810" s="4">
        <v>713</v>
      </c>
      <c r="P810" s="6" t="s">
        <v>3445</v>
      </c>
      <c r="Q810" s="21"/>
      <c r="R810" s="6" t="s">
        <v>3446</v>
      </c>
      <c r="S810" s="21"/>
      <c r="T810" s="23" t="s">
        <v>3444</v>
      </c>
    </row>
    <row r="811" spans="1:20" s="27" customFormat="1" ht="20.100000000000001" customHeight="1">
      <c r="A811" s="12">
        <v>806</v>
      </c>
      <c r="B811" s="6" t="s">
        <v>3431</v>
      </c>
      <c r="C811" s="21" t="s">
        <v>34</v>
      </c>
      <c r="D811" s="21" t="s">
        <v>20</v>
      </c>
      <c r="E811" s="21" t="s">
        <v>56</v>
      </c>
      <c r="F811" s="22">
        <v>34024</v>
      </c>
      <c r="G811" s="21">
        <v>221374909</v>
      </c>
      <c r="H811" s="23" t="s">
        <v>3432</v>
      </c>
      <c r="I811" s="4">
        <v>12144121</v>
      </c>
      <c r="J811" s="36" t="s">
        <v>3433</v>
      </c>
      <c r="K811" s="21" t="s">
        <v>136</v>
      </c>
      <c r="L811" s="21" t="s">
        <v>32</v>
      </c>
      <c r="M811" s="21" t="s">
        <v>32</v>
      </c>
      <c r="N811" s="21">
        <v>962517529</v>
      </c>
      <c r="O811" s="4">
        <v>713</v>
      </c>
      <c r="P811" s="6" t="s">
        <v>3434</v>
      </c>
      <c r="Q811" s="21"/>
      <c r="R811" s="6" t="s">
        <v>3435</v>
      </c>
      <c r="S811" s="21">
        <v>1287786754</v>
      </c>
      <c r="T811" s="23" t="s">
        <v>3436</v>
      </c>
    </row>
    <row r="812" spans="1:20" s="27" customFormat="1" ht="20.100000000000001" customHeight="1">
      <c r="A812" s="20">
        <v>807</v>
      </c>
      <c r="B812" s="6" t="s">
        <v>3447</v>
      </c>
      <c r="C812" s="21" t="s">
        <v>34</v>
      </c>
      <c r="D812" s="21" t="s">
        <v>10</v>
      </c>
      <c r="E812" s="21" t="s">
        <v>35</v>
      </c>
      <c r="F812" s="22">
        <v>34777</v>
      </c>
      <c r="G812" s="21">
        <v>174580745</v>
      </c>
      <c r="H812" s="23" t="s">
        <v>3448</v>
      </c>
      <c r="I812" s="4">
        <v>13742073</v>
      </c>
      <c r="J812" s="36" t="s">
        <v>3449</v>
      </c>
      <c r="K812" s="21" t="s">
        <v>1424</v>
      </c>
      <c r="L812" s="21"/>
      <c r="M812" s="21" t="s">
        <v>991</v>
      </c>
      <c r="N812" s="21">
        <v>1698534990</v>
      </c>
      <c r="O812" s="4">
        <v>713</v>
      </c>
      <c r="P812" s="6" t="s">
        <v>3450</v>
      </c>
      <c r="Q812" s="21">
        <v>1698870503</v>
      </c>
      <c r="R812" s="6" t="s">
        <v>3451</v>
      </c>
      <c r="S812" s="21">
        <v>979512735</v>
      </c>
      <c r="T812" s="23">
        <v>979512735</v>
      </c>
    </row>
    <row r="813" spans="1:20" s="27" customFormat="1" ht="20.100000000000001" customHeight="1">
      <c r="A813" s="20">
        <v>808</v>
      </c>
      <c r="B813" s="6" t="s">
        <v>3437</v>
      </c>
      <c r="C813" s="21" t="s">
        <v>34</v>
      </c>
      <c r="D813" s="21" t="s">
        <v>10</v>
      </c>
      <c r="E813" s="21" t="s">
        <v>35</v>
      </c>
      <c r="F813" s="22">
        <v>34318</v>
      </c>
      <c r="G813" s="21">
        <v>250966410</v>
      </c>
      <c r="H813" s="23" t="s">
        <v>3438</v>
      </c>
      <c r="I813" s="4">
        <v>13742093</v>
      </c>
      <c r="J813" s="36" t="s">
        <v>3439</v>
      </c>
      <c r="K813" s="21" t="s">
        <v>3440</v>
      </c>
      <c r="L813" s="21"/>
      <c r="M813" s="21">
        <v>1</v>
      </c>
      <c r="N813" s="21">
        <v>964273491</v>
      </c>
      <c r="O813" s="4">
        <v>713</v>
      </c>
      <c r="P813" s="6" t="s">
        <v>3441</v>
      </c>
      <c r="Q813" s="21"/>
      <c r="R813" s="6" t="s">
        <v>3442</v>
      </c>
      <c r="S813" s="21"/>
      <c r="T813" s="23"/>
    </row>
    <row r="814" spans="1:20" s="27" customFormat="1" ht="20.100000000000001" customHeight="1">
      <c r="A814" s="20">
        <v>809</v>
      </c>
      <c r="B814" s="6" t="s">
        <v>3417</v>
      </c>
      <c r="C814" s="21" t="s">
        <v>34</v>
      </c>
      <c r="D814" s="21" t="s">
        <v>20</v>
      </c>
      <c r="E814" s="21" t="s">
        <v>11</v>
      </c>
      <c r="F814" s="22">
        <v>34974</v>
      </c>
      <c r="G814" s="21">
        <v>272464211</v>
      </c>
      <c r="H814" s="23" t="s">
        <v>3418</v>
      </c>
      <c r="I814" s="4">
        <v>13143607</v>
      </c>
      <c r="J814" s="36" t="s">
        <v>3227</v>
      </c>
      <c r="K814" s="21" t="s">
        <v>3419</v>
      </c>
      <c r="L814" s="21"/>
      <c r="M814" s="21">
        <v>1</v>
      </c>
      <c r="N814" s="21">
        <v>1652506046</v>
      </c>
      <c r="O814" s="4">
        <v>714</v>
      </c>
      <c r="P814" s="6" t="s">
        <v>3420</v>
      </c>
      <c r="Q814" s="21">
        <v>944413287</v>
      </c>
      <c r="R814" s="6" t="s">
        <v>3421</v>
      </c>
      <c r="S814" s="21">
        <v>944413289</v>
      </c>
      <c r="T814" s="23" t="s">
        <v>3422</v>
      </c>
    </row>
    <row r="815" spans="1:20" s="27" customFormat="1" ht="20.100000000000001" customHeight="1">
      <c r="A815" s="12">
        <v>810</v>
      </c>
      <c r="B815" s="6" t="s">
        <v>3423</v>
      </c>
      <c r="C815" s="21" t="s">
        <v>34</v>
      </c>
      <c r="D815" s="21" t="s">
        <v>20</v>
      </c>
      <c r="E815" s="21"/>
      <c r="F815" s="22">
        <v>34947</v>
      </c>
      <c r="G815" s="21">
        <v>312252632</v>
      </c>
      <c r="H815" s="23" t="s">
        <v>3424</v>
      </c>
      <c r="I815" s="4" t="s">
        <v>3425</v>
      </c>
      <c r="J815" s="36" t="s">
        <v>3426</v>
      </c>
      <c r="K815" s="21" t="s">
        <v>3430</v>
      </c>
      <c r="L815" s="21"/>
      <c r="M815" s="21" t="s">
        <v>470</v>
      </c>
      <c r="N815" s="21">
        <v>963327521</v>
      </c>
      <c r="O815" s="4">
        <v>714</v>
      </c>
      <c r="P815" s="6" t="s">
        <v>3427</v>
      </c>
      <c r="Q815" s="21">
        <v>1629543383</v>
      </c>
      <c r="R815" s="6" t="s">
        <v>3428</v>
      </c>
      <c r="S815" s="21">
        <v>1656539125</v>
      </c>
      <c r="T815" s="23" t="s">
        <v>3429</v>
      </c>
    </row>
    <row r="816" spans="1:20" s="27" customFormat="1" ht="20.100000000000001" customHeight="1">
      <c r="A816" s="20">
        <v>811</v>
      </c>
      <c r="B816" s="6" t="s">
        <v>3411</v>
      </c>
      <c r="C816" s="21" t="s">
        <v>34</v>
      </c>
      <c r="D816" s="21" t="s">
        <v>20</v>
      </c>
      <c r="E816" s="21" t="s">
        <v>11</v>
      </c>
      <c r="F816" s="22">
        <v>34328</v>
      </c>
      <c r="G816" s="21">
        <v>301446508</v>
      </c>
      <c r="H816" s="23" t="s">
        <v>3412</v>
      </c>
      <c r="I816" s="4" t="s">
        <v>3413</v>
      </c>
      <c r="J816" s="36" t="s">
        <v>3066</v>
      </c>
      <c r="K816" s="21" t="s">
        <v>3414</v>
      </c>
      <c r="L816" s="21"/>
      <c r="M816" s="21">
        <v>1</v>
      </c>
      <c r="N816" s="21">
        <v>926704531</v>
      </c>
      <c r="O816" s="4">
        <v>714</v>
      </c>
      <c r="P816" s="6" t="s">
        <v>3415</v>
      </c>
      <c r="Q816" s="21">
        <v>97775333</v>
      </c>
      <c r="R816" s="6" t="s">
        <v>3416</v>
      </c>
      <c r="S816" s="21"/>
      <c r="T816" s="23">
        <v>97775333</v>
      </c>
    </row>
    <row r="817" spans="1:20" s="27" customFormat="1" ht="20.100000000000001" customHeight="1">
      <c r="A817" s="20">
        <v>812</v>
      </c>
      <c r="B817" s="6" t="s">
        <v>2482</v>
      </c>
      <c r="C817" s="21" t="s">
        <v>34</v>
      </c>
      <c r="D817" s="21" t="s">
        <v>10</v>
      </c>
      <c r="E817" s="21" t="s">
        <v>35</v>
      </c>
      <c r="F817" s="22">
        <v>34645</v>
      </c>
      <c r="G817" s="21">
        <v>261302742</v>
      </c>
      <c r="H817" s="23" t="s">
        <v>3393</v>
      </c>
      <c r="I817" s="4">
        <v>12145067</v>
      </c>
      <c r="J817" s="36" t="s">
        <v>3394</v>
      </c>
      <c r="K817" s="21" t="s">
        <v>765</v>
      </c>
      <c r="L817" s="21"/>
      <c r="M817" s="21">
        <v>1</v>
      </c>
      <c r="N817" s="21">
        <v>1635218037</v>
      </c>
      <c r="O817" s="4">
        <v>715</v>
      </c>
      <c r="P817" s="6" t="s">
        <v>3395</v>
      </c>
      <c r="Q817" s="21">
        <v>1666029101</v>
      </c>
      <c r="R817" s="6" t="s">
        <v>3396</v>
      </c>
      <c r="S817" s="21">
        <v>1682840311</v>
      </c>
      <c r="T817" s="23" t="s">
        <v>3397</v>
      </c>
    </row>
    <row r="818" spans="1:20" s="27" customFormat="1" ht="20.100000000000001" customHeight="1">
      <c r="A818" s="20">
        <v>813</v>
      </c>
      <c r="B818" s="6" t="s">
        <v>3398</v>
      </c>
      <c r="C818" s="21" t="s">
        <v>34</v>
      </c>
      <c r="D818" s="21" t="s">
        <v>20</v>
      </c>
      <c r="E818" s="21" t="s">
        <v>191</v>
      </c>
      <c r="F818" s="22">
        <v>34765</v>
      </c>
      <c r="G818" s="21">
        <v>272381873</v>
      </c>
      <c r="H818" s="23" t="s">
        <v>3399</v>
      </c>
      <c r="I818" s="4">
        <v>13110126</v>
      </c>
      <c r="J818" s="36" t="s">
        <v>3400</v>
      </c>
      <c r="K818" s="21" t="s">
        <v>419</v>
      </c>
      <c r="L818" s="21"/>
      <c r="M818" s="21" t="s">
        <v>30</v>
      </c>
      <c r="N818" s="21">
        <v>985377185</v>
      </c>
      <c r="O818" s="4">
        <v>715</v>
      </c>
      <c r="P818" s="6" t="s">
        <v>3401</v>
      </c>
      <c r="Q818" s="21">
        <v>963318081</v>
      </c>
      <c r="R818" s="6" t="s">
        <v>3402</v>
      </c>
      <c r="S818" s="21">
        <v>983853522</v>
      </c>
      <c r="T818" s="23">
        <v>963318081</v>
      </c>
    </row>
    <row r="819" spans="1:20" s="27" customFormat="1" ht="20.100000000000001" customHeight="1">
      <c r="A819" s="12">
        <v>814</v>
      </c>
      <c r="B819" s="6" t="s">
        <v>3407</v>
      </c>
      <c r="C819" s="21" t="s">
        <v>34</v>
      </c>
      <c r="D819" s="21" t="s">
        <v>10</v>
      </c>
      <c r="E819" s="21" t="s">
        <v>45</v>
      </c>
      <c r="F819" s="22">
        <v>35000</v>
      </c>
      <c r="G819" s="21">
        <v>225579602</v>
      </c>
      <c r="H819" s="23" t="s">
        <v>3408</v>
      </c>
      <c r="I819" s="4">
        <v>13141630</v>
      </c>
      <c r="J819" s="36" t="s">
        <v>2610</v>
      </c>
      <c r="K819" s="21" t="s">
        <v>322</v>
      </c>
      <c r="L819" s="21"/>
      <c r="M819" s="21">
        <v>2</v>
      </c>
      <c r="N819" s="21">
        <v>1213664136</v>
      </c>
      <c r="O819" s="4">
        <v>715</v>
      </c>
      <c r="P819" s="6" t="s">
        <v>3409</v>
      </c>
      <c r="Q819" s="21">
        <v>913433016</v>
      </c>
      <c r="R819" s="6" t="s">
        <v>3410</v>
      </c>
      <c r="S819" s="21">
        <v>935388995</v>
      </c>
      <c r="T819" s="23">
        <v>583872225</v>
      </c>
    </row>
    <row r="820" spans="1:20" s="27" customFormat="1" ht="20.100000000000001" customHeight="1">
      <c r="A820" s="20">
        <v>815</v>
      </c>
      <c r="B820" s="6" t="s">
        <v>3403</v>
      </c>
      <c r="C820" s="21" t="s">
        <v>34</v>
      </c>
      <c r="D820" s="21" t="s">
        <v>10</v>
      </c>
      <c r="E820" s="21" t="s">
        <v>35</v>
      </c>
      <c r="F820" s="22">
        <v>34689</v>
      </c>
      <c r="G820" s="21">
        <v>272315118</v>
      </c>
      <c r="H820" s="23" t="s">
        <v>3404</v>
      </c>
      <c r="I820" s="4">
        <v>13146046</v>
      </c>
      <c r="J820" s="36" t="s">
        <v>3123</v>
      </c>
      <c r="K820" s="21" t="s">
        <v>48</v>
      </c>
      <c r="L820" s="21"/>
      <c r="M820" s="21">
        <v>1</v>
      </c>
      <c r="N820" s="21">
        <v>962923008</v>
      </c>
      <c r="O820" s="4">
        <v>715</v>
      </c>
      <c r="P820" s="6" t="s">
        <v>3405</v>
      </c>
      <c r="Q820" s="21"/>
      <c r="R820" s="6" t="s">
        <v>3406</v>
      </c>
      <c r="S820" s="21">
        <v>1657188656</v>
      </c>
      <c r="T820" s="23" t="s">
        <v>3404</v>
      </c>
    </row>
    <row r="821" spans="1:20" s="27" customFormat="1" ht="20.100000000000001" customHeight="1">
      <c r="A821" s="20">
        <v>816</v>
      </c>
      <c r="B821" s="6" t="s">
        <v>3364</v>
      </c>
      <c r="C821" s="21" t="s">
        <v>34</v>
      </c>
      <c r="D821" s="21" t="s">
        <v>357</v>
      </c>
      <c r="E821" s="21"/>
      <c r="F821" s="22">
        <v>34475</v>
      </c>
      <c r="G821" s="21">
        <v>285336958</v>
      </c>
      <c r="H821" s="23" t="s">
        <v>3365</v>
      </c>
      <c r="I821" s="4">
        <v>12149115</v>
      </c>
      <c r="J821" s="36" t="s">
        <v>371</v>
      </c>
      <c r="K821" s="21" t="s">
        <v>3366</v>
      </c>
      <c r="L821" s="21">
        <v>1</v>
      </c>
      <c r="M821" s="21">
        <v>1</v>
      </c>
      <c r="N821" s="21">
        <v>983107351</v>
      </c>
      <c r="O821" s="4">
        <v>717</v>
      </c>
      <c r="P821" s="6" t="s">
        <v>3367</v>
      </c>
      <c r="Q821" s="21"/>
      <c r="R821" s="6" t="s">
        <v>3368</v>
      </c>
      <c r="S821" s="21"/>
      <c r="T821" s="23" t="s">
        <v>3365</v>
      </c>
    </row>
    <row r="822" spans="1:20" s="27" customFormat="1" ht="20.100000000000001" customHeight="1">
      <c r="A822" s="20">
        <v>817</v>
      </c>
      <c r="B822" s="6" t="s">
        <v>3375</v>
      </c>
      <c r="C822" s="21" t="s">
        <v>34</v>
      </c>
      <c r="D822" s="21" t="s">
        <v>542</v>
      </c>
      <c r="E822" s="21" t="s">
        <v>543</v>
      </c>
      <c r="F822" s="22">
        <v>34958</v>
      </c>
      <c r="G822" s="21">
        <v>331748466</v>
      </c>
      <c r="H822" s="23" t="s">
        <v>3376</v>
      </c>
      <c r="I822" s="4">
        <v>13142032</v>
      </c>
      <c r="J822" s="36" t="s">
        <v>212</v>
      </c>
      <c r="K822" s="21" t="s">
        <v>546</v>
      </c>
      <c r="L822" s="21"/>
      <c r="M822" s="21" t="s">
        <v>718</v>
      </c>
      <c r="N822" s="21">
        <v>1228726715</v>
      </c>
      <c r="O822" s="4">
        <v>717</v>
      </c>
      <c r="P822" s="6"/>
      <c r="Q822" s="21"/>
      <c r="R822" s="6" t="s">
        <v>3377</v>
      </c>
      <c r="S822" s="21">
        <v>1203271022</v>
      </c>
      <c r="T822" s="23" t="s">
        <v>3378</v>
      </c>
    </row>
    <row r="823" spans="1:20" s="27" customFormat="1" ht="20.100000000000001" customHeight="1">
      <c r="A823" s="12">
        <v>818</v>
      </c>
      <c r="B823" s="6" t="s">
        <v>3359</v>
      </c>
      <c r="C823" s="21" t="s">
        <v>34</v>
      </c>
      <c r="D823" s="21" t="s">
        <v>10</v>
      </c>
      <c r="E823" s="21" t="s">
        <v>35</v>
      </c>
      <c r="F823" s="22">
        <v>34994</v>
      </c>
      <c r="G823" s="21">
        <v>261503379</v>
      </c>
      <c r="H823" s="23" t="s">
        <v>3360</v>
      </c>
      <c r="I823" s="4">
        <v>13146115</v>
      </c>
      <c r="J823" s="36" t="s">
        <v>3361</v>
      </c>
      <c r="K823" s="21" t="s">
        <v>156</v>
      </c>
      <c r="L823" s="21">
        <v>8</v>
      </c>
      <c r="M823" s="21" t="s">
        <v>586</v>
      </c>
      <c r="N823" s="21">
        <v>1693255925</v>
      </c>
      <c r="O823" s="4">
        <v>717</v>
      </c>
      <c r="P823" s="6" t="s">
        <v>3362</v>
      </c>
      <c r="Q823" s="21"/>
      <c r="R823" s="6" t="s">
        <v>3363</v>
      </c>
      <c r="S823" s="21"/>
      <c r="T823" s="23">
        <v>1684286972</v>
      </c>
    </row>
    <row r="824" spans="1:20" s="27" customFormat="1" ht="20.100000000000001" customHeight="1">
      <c r="A824" s="20">
        <v>819</v>
      </c>
      <c r="B824" s="6" t="s">
        <v>3369</v>
      </c>
      <c r="C824" s="21" t="s">
        <v>34</v>
      </c>
      <c r="D824" s="21" t="s">
        <v>20</v>
      </c>
      <c r="E824" s="21" t="s">
        <v>260</v>
      </c>
      <c r="F824" s="22">
        <v>35030</v>
      </c>
      <c r="G824" s="21">
        <v>301529152</v>
      </c>
      <c r="H824" s="23" t="s">
        <v>3370</v>
      </c>
      <c r="I824" s="4" t="s">
        <v>3371</v>
      </c>
      <c r="J824" s="36" t="s">
        <v>3372</v>
      </c>
      <c r="K824" s="21" t="s">
        <v>735</v>
      </c>
      <c r="L824" s="21"/>
      <c r="M824" s="21" t="s">
        <v>3373</v>
      </c>
      <c r="N824" s="21">
        <v>1654873094</v>
      </c>
      <c r="O824" s="4">
        <v>717</v>
      </c>
      <c r="P824" s="6" t="s">
        <v>3374</v>
      </c>
      <c r="Q824" s="21"/>
      <c r="R824" s="6" t="s">
        <v>1737</v>
      </c>
      <c r="S824" s="21"/>
      <c r="T824" s="23"/>
    </row>
    <row r="825" spans="1:20" s="27" customFormat="1" ht="20.100000000000001" customHeight="1">
      <c r="A825" s="20">
        <v>820</v>
      </c>
      <c r="B825" s="6" t="s">
        <v>3344</v>
      </c>
      <c r="C825" s="21" t="s">
        <v>34</v>
      </c>
      <c r="D825" s="21" t="s">
        <v>10</v>
      </c>
      <c r="E825" s="21" t="s">
        <v>11</v>
      </c>
      <c r="F825" s="22">
        <v>34268</v>
      </c>
      <c r="G825" s="21">
        <v>233162029</v>
      </c>
      <c r="H825" s="23" t="s">
        <v>3345</v>
      </c>
      <c r="I825" s="4">
        <v>11144034</v>
      </c>
      <c r="J825" s="36" t="s">
        <v>3346</v>
      </c>
      <c r="K825" s="21" t="s">
        <v>149</v>
      </c>
      <c r="L825" s="21"/>
      <c r="M825" s="21" t="s">
        <v>242</v>
      </c>
      <c r="N825" s="21">
        <v>1645910359</v>
      </c>
      <c r="O825" s="4">
        <v>718</v>
      </c>
      <c r="P825" s="6" t="s">
        <v>3347</v>
      </c>
      <c r="Q825" s="21">
        <v>905156107</v>
      </c>
      <c r="R825" s="6" t="s">
        <v>2287</v>
      </c>
      <c r="S825" s="21">
        <v>1692981156</v>
      </c>
      <c r="T825" s="23">
        <v>603865495</v>
      </c>
    </row>
    <row r="826" spans="1:20" s="27" customFormat="1" ht="20.100000000000001" customHeight="1">
      <c r="A826" s="20">
        <v>821</v>
      </c>
      <c r="B826" s="6" t="s">
        <v>3350</v>
      </c>
      <c r="C826" s="21" t="s">
        <v>34</v>
      </c>
      <c r="D826" s="21" t="s">
        <v>10</v>
      </c>
      <c r="E826" s="21" t="s">
        <v>35</v>
      </c>
      <c r="F826" s="22">
        <v>34944</v>
      </c>
      <c r="G826" s="21">
        <v>212373968</v>
      </c>
      <c r="H826" s="23" t="s">
        <v>3351</v>
      </c>
      <c r="I826" s="4">
        <v>13147119</v>
      </c>
      <c r="J826" s="36" t="s">
        <v>3352</v>
      </c>
      <c r="K826" s="21" t="s">
        <v>755</v>
      </c>
      <c r="L826" s="21"/>
      <c r="M826" s="21" t="s">
        <v>434</v>
      </c>
      <c r="N826" s="21" t="s">
        <v>3353</v>
      </c>
      <c r="O826" s="4">
        <v>718</v>
      </c>
      <c r="P826" s="6" t="s">
        <v>3354</v>
      </c>
      <c r="Q826" s="21" t="s">
        <v>3355</v>
      </c>
      <c r="R826" s="6" t="s">
        <v>3356</v>
      </c>
      <c r="S826" s="21" t="s">
        <v>3357</v>
      </c>
      <c r="T826" s="23" t="s">
        <v>3358</v>
      </c>
    </row>
    <row r="827" spans="1:20" s="27" customFormat="1" ht="20.100000000000001" customHeight="1">
      <c r="A827" s="12">
        <v>822</v>
      </c>
      <c r="B827" s="6" t="s">
        <v>179</v>
      </c>
      <c r="C827" s="21" t="s">
        <v>34</v>
      </c>
      <c r="D827" s="21" t="s">
        <v>10</v>
      </c>
      <c r="E827" s="21" t="s">
        <v>35</v>
      </c>
      <c r="F827" s="22">
        <v>34518</v>
      </c>
      <c r="G827" s="21">
        <v>184150168</v>
      </c>
      <c r="H827" s="23" t="s">
        <v>180</v>
      </c>
      <c r="I827" s="4" t="s">
        <v>181</v>
      </c>
      <c r="J827" s="36" t="s">
        <v>182</v>
      </c>
      <c r="K827" s="21" t="s">
        <v>149</v>
      </c>
      <c r="L827" s="21" t="s">
        <v>35</v>
      </c>
      <c r="M827" s="21">
        <v>2</v>
      </c>
      <c r="N827" s="21">
        <v>988142177</v>
      </c>
      <c r="O827" s="4">
        <v>718</v>
      </c>
      <c r="P827" s="6" t="s">
        <v>183</v>
      </c>
      <c r="Q827" s="21">
        <v>1686702393</v>
      </c>
      <c r="R827" s="6" t="s">
        <v>184</v>
      </c>
      <c r="S827" s="21">
        <v>1636299219</v>
      </c>
      <c r="T827" s="23">
        <v>1686702393</v>
      </c>
    </row>
    <row r="828" spans="1:20" s="27" customFormat="1" ht="20.100000000000001" customHeight="1">
      <c r="A828" s="20">
        <v>823</v>
      </c>
      <c r="B828" s="6" t="s">
        <v>174</v>
      </c>
      <c r="C828" s="21" t="s">
        <v>34</v>
      </c>
      <c r="D828" s="21" t="s">
        <v>10</v>
      </c>
      <c r="E828" s="21" t="s">
        <v>35</v>
      </c>
      <c r="F828" s="22">
        <v>34160</v>
      </c>
      <c r="G828" s="21">
        <v>221343890</v>
      </c>
      <c r="H828" s="23" t="s">
        <v>175</v>
      </c>
      <c r="I828" s="4">
        <v>11146097</v>
      </c>
      <c r="J828" s="36">
        <v>111461</v>
      </c>
      <c r="K828" s="21" t="s">
        <v>149</v>
      </c>
      <c r="L828" s="21" t="s">
        <v>35</v>
      </c>
      <c r="M828" s="21" t="s">
        <v>176</v>
      </c>
      <c r="N828" s="21">
        <v>1676544430</v>
      </c>
      <c r="O828" s="4">
        <v>718</v>
      </c>
      <c r="P828" s="6" t="s">
        <v>177</v>
      </c>
      <c r="Q828" s="21">
        <v>1646132463</v>
      </c>
      <c r="R828" s="6" t="s">
        <v>178</v>
      </c>
      <c r="S828" s="21" t="s">
        <v>35</v>
      </c>
      <c r="T828" s="23">
        <v>1646132463</v>
      </c>
    </row>
    <row r="829" spans="1:20" s="27" customFormat="1" ht="20.100000000000001" customHeight="1">
      <c r="A829" s="20">
        <v>824</v>
      </c>
      <c r="B829" s="6" t="s">
        <v>3320</v>
      </c>
      <c r="C829" s="21" t="s">
        <v>34</v>
      </c>
      <c r="D829" s="21" t="s">
        <v>10</v>
      </c>
      <c r="E829" s="21" t="s">
        <v>35</v>
      </c>
      <c r="F829" s="22">
        <v>34561</v>
      </c>
      <c r="G829" s="21">
        <v>187465413</v>
      </c>
      <c r="H829" s="23" t="s">
        <v>3321</v>
      </c>
      <c r="I829" s="4">
        <v>12104224</v>
      </c>
      <c r="J829" s="36" t="s">
        <v>3322</v>
      </c>
      <c r="K829" s="21" t="s">
        <v>48</v>
      </c>
      <c r="L829" s="21" t="s">
        <v>11</v>
      </c>
      <c r="M829" s="21" t="s">
        <v>242</v>
      </c>
      <c r="N829" s="21">
        <v>989753150</v>
      </c>
      <c r="O829" s="4">
        <v>719</v>
      </c>
      <c r="P829" s="6" t="s">
        <v>3323</v>
      </c>
      <c r="Q829" s="21">
        <v>986686751</v>
      </c>
      <c r="R829" s="6" t="s">
        <v>1629</v>
      </c>
      <c r="S829" s="21"/>
      <c r="T829" s="23" t="s">
        <v>3324</v>
      </c>
    </row>
    <row r="830" spans="1:20" s="27" customFormat="1" ht="20.100000000000001" customHeight="1">
      <c r="A830" s="20">
        <v>825</v>
      </c>
      <c r="B830" s="6" t="s">
        <v>3325</v>
      </c>
      <c r="C830" s="21" t="s">
        <v>34</v>
      </c>
      <c r="D830" s="21" t="s">
        <v>20</v>
      </c>
      <c r="E830" s="21" t="s">
        <v>3326</v>
      </c>
      <c r="F830" s="22">
        <v>34071</v>
      </c>
      <c r="G830" s="21">
        <v>352177481</v>
      </c>
      <c r="H830" s="23" t="s">
        <v>3327</v>
      </c>
      <c r="I830" s="4">
        <v>12149216</v>
      </c>
      <c r="J830" s="36" t="s">
        <v>3328</v>
      </c>
      <c r="K830" s="21" t="s">
        <v>3329</v>
      </c>
      <c r="L830" s="21"/>
      <c r="M830" s="21" t="s">
        <v>586</v>
      </c>
      <c r="N830" s="21">
        <v>1207185582</v>
      </c>
      <c r="O830" s="4">
        <v>719</v>
      </c>
      <c r="P830" s="6" t="s">
        <v>3330</v>
      </c>
      <c r="Q830" s="21"/>
      <c r="R830" s="6" t="s">
        <v>3331</v>
      </c>
      <c r="S830" s="21">
        <v>1233060663</v>
      </c>
      <c r="T830" s="23">
        <v>1233060663</v>
      </c>
    </row>
    <row r="831" spans="1:20" s="27" customFormat="1" ht="20.100000000000001" customHeight="1">
      <c r="A831" s="12">
        <v>826</v>
      </c>
      <c r="B831" s="6" t="s">
        <v>3310</v>
      </c>
      <c r="C831" s="21" t="s">
        <v>34</v>
      </c>
      <c r="D831" s="21" t="s">
        <v>10</v>
      </c>
      <c r="E831" s="21" t="s">
        <v>35</v>
      </c>
      <c r="F831" s="22">
        <v>35053</v>
      </c>
      <c r="G831" s="21">
        <v>241418811</v>
      </c>
      <c r="H831" s="23" t="s">
        <v>3311</v>
      </c>
      <c r="I831" s="4">
        <v>13142108</v>
      </c>
      <c r="J831" s="36" t="s">
        <v>2839</v>
      </c>
      <c r="K831" s="21" t="s">
        <v>298</v>
      </c>
      <c r="L831" s="21" t="s">
        <v>35</v>
      </c>
      <c r="M831" s="21" t="s">
        <v>242</v>
      </c>
      <c r="N831" s="21">
        <v>1674158607</v>
      </c>
      <c r="O831" s="4">
        <v>719</v>
      </c>
      <c r="P831" s="6" t="s">
        <v>3312</v>
      </c>
      <c r="Q831" s="21">
        <v>1656830046</v>
      </c>
      <c r="R831" s="6" t="s">
        <v>3313</v>
      </c>
      <c r="S831" s="21">
        <v>984708841</v>
      </c>
      <c r="T831" s="23" t="s">
        <v>3311</v>
      </c>
    </row>
    <row r="832" spans="1:20" s="27" customFormat="1" ht="20.100000000000001" customHeight="1">
      <c r="A832" s="20">
        <v>827</v>
      </c>
      <c r="B832" s="6" t="s">
        <v>3338</v>
      </c>
      <c r="C832" s="21" t="s">
        <v>34</v>
      </c>
      <c r="D832" s="21" t="s">
        <v>10</v>
      </c>
      <c r="E832" s="21" t="s">
        <v>35</v>
      </c>
      <c r="F832" s="22">
        <v>34943</v>
      </c>
      <c r="G832" s="21">
        <v>215351712</v>
      </c>
      <c r="H832" s="23" t="s">
        <v>3339</v>
      </c>
      <c r="I832" s="4">
        <v>13142327</v>
      </c>
      <c r="J832" s="36" t="s">
        <v>276</v>
      </c>
      <c r="K832" s="21" t="s">
        <v>3340</v>
      </c>
      <c r="L832" s="21" t="s">
        <v>35</v>
      </c>
      <c r="M832" s="21" t="s">
        <v>74</v>
      </c>
      <c r="N832" s="21">
        <v>962642843</v>
      </c>
      <c r="O832" s="4">
        <v>719</v>
      </c>
      <c r="P832" s="6" t="s">
        <v>3341</v>
      </c>
      <c r="Q832" s="21">
        <v>989239860</v>
      </c>
      <c r="R832" s="6" t="s">
        <v>3342</v>
      </c>
      <c r="S832" s="21"/>
      <c r="T832" s="23" t="s">
        <v>3343</v>
      </c>
    </row>
    <row r="833" spans="1:20" s="27" customFormat="1" ht="20.100000000000001" customHeight="1">
      <c r="A833" s="20">
        <v>828</v>
      </c>
      <c r="B833" s="6" t="s">
        <v>3314</v>
      </c>
      <c r="C833" s="21" t="s">
        <v>34</v>
      </c>
      <c r="D833" s="21" t="s">
        <v>20</v>
      </c>
      <c r="E833" s="21" t="s">
        <v>11</v>
      </c>
      <c r="F833" s="22">
        <v>34700</v>
      </c>
      <c r="G833" s="21">
        <v>221372379</v>
      </c>
      <c r="H833" s="23" t="s">
        <v>3315</v>
      </c>
      <c r="I833" s="4">
        <v>13143407</v>
      </c>
      <c r="J833" s="36" t="s">
        <v>3316</v>
      </c>
      <c r="K833" s="21" t="s">
        <v>3317</v>
      </c>
      <c r="L833" s="21"/>
      <c r="M833" s="21" t="s">
        <v>54</v>
      </c>
      <c r="N833" s="21">
        <v>988916731</v>
      </c>
      <c r="O833" s="4">
        <v>719</v>
      </c>
      <c r="P833" s="6" t="s">
        <v>3318</v>
      </c>
      <c r="Q833" s="21">
        <v>1687631372</v>
      </c>
      <c r="R833" s="6" t="s">
        <v>3319</v>
      </c>
      <c r="S833" s="21"/>
      <c r="T833" s="23">
        <v>1687631372</v>
      </c>
    </row>
    <row r="834" spans="1:20" s="27" customFormat="1" ht="20.100000000000001" customHeight="1">
      <c r="A834" s="20">
        <v>829</v>
      </c>
      <c r="B834" s="6" t="s">
        <v>3332</v>
      </c>
      <c r="C834" s="21" t="s">
        <v>34</v>
      </c>
      <c r="D834" s="21" t="s">
        <v>20</v>
      </c>
      <c r="E834" s="21" t="s">
        <v>260</v>
      </c>
      <c r="F834" s="22">
        <v>41920</v>
      </c>
      <c r="G834" s="21">
        <v>273650050</v>
      </c>
      <c r="H834" s="23" t="s">
        <v>3333</v>
      </c>
      <c r="I834" s="4" t="s">
        <v>3334</v>
      </c>
      <c r="J834" s="36" t="s">
        <v>3335</v>
      </c>
      <c r="K834" s="21" t="s">
        <v>252</v>
      </c>
      <c r="L834" s="21"/>
      <c r="M834" s="21" t="s">
        <v>391</v>
      </c>
      <c r="N834" s="21">
        <v>1696661087</v>
      </c>
      <c r="O834" s="4">
        <v>719</v>
      </c>
      <c r="P834" s="6" t="s">
        <v>3336</v>
      </c>
      <c r="Q834" s="21"/>
      <c r="R834" s="6" t="s">
        <v>3337</v>
      </c>
      <c r="S834" s="21"/>
      <c r="T834" s="23">
        <v>1682544584</v>
      </c>
    </row>
    <row r="835" spans="1:20" s="27" customFormat="1" ht="20.100000000000001" customHeight="1">
      <c r="A835" s="12">
        <v>830</v>
      </c>
      <c r="B835" s="6" t="s">
        <v>167</v>
      </c>
      <c r="C835" s="21" t="s">
        <v>34</v>
      </c>
      <c r="D835" s="21" t="s">
        <v>20</v>
      </c>
      <c r="E835" s="21" t="s">
        <v>11</v>
      </c>
      <c r="F835" s="22">
        <v>34738</v>
      </c>
      <c r="G835" s="21">
        <v>221372238</v>
      </c>
      <c r="H835" s="23" t="s">
        <v>168</v>
      </c>
      <c r="I835" s="4">
        <v>13110177</v>
      </c>
      <c r="J835" s="36" t="s">
        <v>169</v>
      </c>
      <c r="K835" s="21" t="s">
        <v>170</v>
      </c>
      <c r="L835" s="21" t="s">
        <v>11</v>
      </c>
      <c r="M835" s="21" t="s">
        <v>171</v>
      </c>
      <c r="N835" s="21">
        <v>1674960395</v>
      </c>
      <c r="O835" s="4">
        <v>719</v>
      </c>
      <c r="P835" s="6" t="s">
        <v>172</v>
      </c>
      <c r="Q835" s="21"/>
      <c r="R835" s="6" t="s">
        <v>173</v>
      </c>
      <c r="S835" s="21"/>
      <c r="T835" s="23" t="s">
        <v>168</v>
      </c>
    </row>
    <row r="836" spans="1:20" s="27" customFormat="1" ht="20.100000000000001" customHeight="1">
      <c r="A836" s="20">
        <v>831</v>
      </c>
      <c r="B836" s="6" t="s">
        <v>3300</v>
      </c>
      <c r="C836" s="21" t="s">
        <v>34</v>
      </c>
      <c r="D836" s="21" t="s">
        <v>10</v>
      </c>
      <c r="E836" s="21" t="s">
        <v>35</v>
      </c>
      <c r="F836" s="22">
        <v>34225</v>
      </c>
      <c r="G836" s="21">
        <v>261317178</v>
      </c>
      <c r="H836" s="23" t="s">
        <v>3301</v>
      </c>
      <c r="I836" s="4">
        <v>11143123</v>
      </c>
      <c r="J836" s="36" t="s">
        <v>3302</v>
      </c>
      <c r="K836" s="21" t="s">
        <v>305</v>
      </c>
      <c r="L836" s="21" t="s">
        <v>35</v>
      </c>
      <c r="M836" s="21"/>
      <c r="N836" s="21">
        <v>1658797953</v>
      </c>
      <c r="O836" s="4">
        <v>721</v>
      </c>
      <c r="P836" s="6" t="s">
        <v>3303</v>
      </c>
      <c r="Q836" s="21"/>
      <c r="R836" s="6" t="s">
        <v>3304</v>
      </c>
      <c r="S836" s="21"/>
      <c r="T836" s="23">
        <v>1679663646</v>
      </c>
    </row>
    <row r="837" spans="1:20" s="27" customFormat="1" ht="20.100000000000001" customHeight="1">
      <c r="A837" s="20">
        <v>832</v>
      </c>
      <c r="B837" s="6" t="s">
        <v>3294</v>
      </c>
      <c r="C837" s="21" t="s">
        <v>34</v>
      </c>
      <c r="D837" s="21" t="s">
        <v>542</v>
      </c>
      <c r="E837" s="21" t="s">
        <v>1342</v>
      </c>
      <c r="F837" s="22">
        <v>34396</v>
      </c>
      <c r="G837" s="21">
        <v>301494958</v>
      </c>
      <c r="H837" s="23" t="s">
        <v>3295</v>
      </c>
      <c r="I837" s="4">
        <v>12145213</v>
      </c>
      <c r="J837" s="36">
        <v>129450</v>
      </c>
      <c r="K837" s="21" t="s">
        <v>3296</v>
      </c>
      <c r="L837" s="21"/>
      <c r="M837" s="21" t="s">
        <v>3297</v>
      </c>
      <c r="N837" s="21">
        <v>963222706</v>
      </c>
      <c r="O837" s="4">
        <v>721</v>
      </c>
      <c r="P837" s="6" t="s">
        <v>3298</v>
      </c>
      <c r="Q837" s="21">
        <v>907431739</v>
      </c>
      <c r="R837" s="6" t="s">
        <v>3299</v>
      </c>
      <c r="S837" s="21">
        <v>938167409</v>
      </c>
      <c r="T837" s="23">
        <v>907431739</v>
      </c>
    </row>
    <row r="838" spans="1:20" s="27" customFormat="1" ht="20.100000000000001" customHeight="1">
      <c r="A838" s="20">
        <v>833</v>
      </c>
      <c r="B838" s="6" t="s">
        <v>3305</v>
      </c>
      <c r="C838" s="21" t="s">
        <v>34</v>
      </c>
      <c r="D838" s="21" t="s">
        <v>10</v>
      </c>
      <c r="E838" s="21" t="s">
        <v>1148</v>
      </c>
      <c r="F838" s="22">
        <v>34737</v>
      </c>
      <c r="G838" s="21">
        <v>272476537</v>
      </c>
      <c r="H838" s="23" t="s">
        <v>3306</v>
      </c>
      <c r="I838" s="4">
        <v>13145143</v>
      </c>
      <c r="J838" s="36" t="s">
        <v>3307</v>
      </c>
      <c r="K838" s="21" t="s">
        <v>472</v>
      </c>
      <c r="L838" s="21"/>
      <c r="M838" s="21">
        <v>1</v>
      </c>
      <c r="N838" s="21">
        <v>995171402</v>
      </c>
      <c r="O838" s="4">
        <v>721</v>
      </c>
      <c r="P838" s="6" t="s">
        <v>3308</v>
      </c>
      <c r="Q838" s="21">
        <v>1993016199</v>
      </c>
      <c r="R838" s="6" t="s">
        <v>3309</v>
      </c>
      <c r="S838" s="21">
        <v>1993016200</v>
      </c>
      <c r="T838" s="23">
        <v>1993016200</v>
      </c>
    </row>
    <row r="839" spans="1:20" s="27" customFormat="1" ht="20.100000000000001" customHeight="1">
      <c r="A839" s="12">
        <v>834</v>
      </c>
      <c r="B839" s="6" t="s">
        <v>3287</v>
      </c>
      <c r="C839" s="21" t="s">
        <v>34</v>
      </c>
      <c r="D839" s="21" t="s">
        <v>20</v>
      </c>
      <c r="E839" s="21" t="s">
        <v>260</v>
      </c>
      <c r="F839" s="22">
        <v>34374</v>
      </c>
      <c r="G839" s="21">
        <v>352415056</v>
      </c>
      <c r="H839" s="23" t="s">
        <v>3288</v>
      </c>
      <c r="I839" s="4">
        <v>13146189</v>
      </c>
      <c r="J839" s="36">
        <v>131461</v>
      </c>
      <c r="K839" s="21" t="s">
        <v>735</v>
      </c>
      <c r="L839" s="21"/>
      <c r="M839" s="21"/>
      <c r="N839" s="21">
        <v>1883010171</v>
      </c>
      <c r="O839" s="4">
        <v>721</v>
      </c>
      <c r="P839" s="6"/>
      <c r="Q839" s="21"/>
      <c r="R839" s="6"/>
      <c r="S839" s="21"/>
      <c r="T839" s="23"/>
    </row>
    <row r="840" spans="1:20" s="27" customFormat="1" ht="20.100000000000001" customHeight="1">
      <c r="A840" s="20">
        <v>835</v>
      </c>
      <c r="B840" s="6" t="s">
        <v>3289</v>
      </c>
      <c r="C840" s="21" t="s">
        <v>34</v>
      </c>
      <c r="D840" s="21" t="s">
        <v>10</v>
      </c>
      <c r="E840" s="21" t="s">
        <v>35</v>
      </c>
      <c r="F840" s="22">
        <v>33873</v>
      </c>
      <c r="G840" s="21">
        <v>272113351</v>
      </c>
      <c r="H840" s="23" t="s">
        <v>3290</v>
      </c>
      <c r="I840" s="4" t="s">
        <v>3291</v>
      </c>
      <c r="J840" s="36" t="s">
        <v>3066</v>
      </c>
      <c r="K840" s="21" t="s">
        <v>3292</v>
      </c>
      <c r="L840" s="21" t="s">
        <v>2688</v>
      </c>
      <c r="M840" s="21">
        <v>1</v>
      </c>
      <c r="N840" s="21">
        <v>975233635</v>
      </c>
      <c r="O840" s="4">
        <v>721</v>
      </c>
      <c r="P840" s="6" t="s">
        <v>3293</v>
      </c>
      <c r="Q840" s="21">
        <v>1682095551</v>
      </c>
      <c r="R840" s="6" t="s">
        <v>1629</v>
      </c>
      <c r="S840" s="21">
        <v>1682095551</v>
      </c>
      <c r="T840" s="23">
        <v>1682095551</v>
      </c>
    </row>
    <row r="841" spans="1:20" s="27" customFormat="1" ht="20.100000000000001" customHeight="1">
      <c r="A841" s="20">
        <v>836</v>
      </c>
      <c r="B841" s="6" t="s">
        <v>3259</v>
      </c>
      <c r="C841" s="21" t="s">
        <v>34</v>
      </c>
      <c r="D841" s="21" t="s">
        <v>20</v>
      </c>
      <c r="E841" s="21" t="s">
        <v>11</v>
      </c>
      <c r="F841" s="22">
        <v>34420</v>
      </c>
      <c r="G841" s="21">
        <v>261349122</v>
      </c>
      <c r="H841" s="23" t="s">
        <v>3260</v>
      </c>
      <c r="I841" s="4">
        <v>12143034</v>
      </c>
      <c r="J841" s="36" t="s">
        <v>301</v>
      </c>
      <c r="K841" s="21" t="s">
        <v>3261</v>
      </c>
      <c r="L841" s="21"/>
      <c r="M841" s="21" t="s">
        <v>3262</v>
      </c>
      <c r="N841" s="21">
        <v>916696821</v>
      </c>
      <c r="O841" s="4">
        <v>722</v>
      </c>
      <c r="P841" s="6" t="s">
        <v>3263</v>
      </c>
      <c r="Q841" s="21">
        <v>947771413</v>
      </c>
      <c r="R841" s="6" t="s">
        <v>3264</v>
      </c>
      <c r="S841" s="21">
        <v>917427200</v>
      </c>
      <c r="T841" s="23" t="s">
        <v>3265</v>
      </c>
    </row>
    <row r="842" spans="1:20" s="27" customFormat="1" ht="20.100000000000001" customHeight="1">
      <c r="A842" s="20">
        <v>837</v>
      </c>
      <c r="B842" s="6" t="s">
        <v>3277</v>
      </c>
      <c r="C842" s="21" t="s">
        <v>34</v>
      </c>
      <c r="D842" s="21" t="s">
        <v>20</v>
      </c>
      <c r="E842" s="21" t="s">
        <v>11</v>
      </c>
      <c r="F842" s="22">
        <v>35019</v>
      </c>
      <c r="G842" s="21">
        <v>312242549</v>
      </c>
      <c r="H842" s="23" t="s">
        <v>3278</v>
      </c>
      <c r="I842" s="4">
        <v>13141024</v>
      </c>
      <c r="J842" s="36" t="s">
        <v>3279</v>
      </c>
      <c r="K842" s="21" t="s">
        <v>97</v>
      </c>
      <c r="L842" s="21"/>
      <c r="M842" s="21" t="s">
        <v>137</v>
      </c>
      <c r="N842" s="21">
        <v>978949163</v>
      </c>
      <c r="O842" s="4">
        <v>722</v>
      </c>
      <c r="P842" s="6" t="s">
        <v>3280</v>
      </c>
      <c r="Q842" s="21">
        <v>978949163</v>
      </c>
      <c r="R842" s="6" t="s">
        <v>3281</v>
      </c>
      <c r="S842" s="21"/>
      <c r="T842" s="23">
        <v>978949163</v>
      </c>
    </row>
    <row r="843" spans="1:20" s="27" customFormat="1" ht="20.100000000000001" customHeight="1">
      <c r="A843" s="12">
        <v>838</v>
      </c>
      <c r="B843" s="6" t="s">
        <v>3270</v>
      </c>
      <c r="C843" s="21" t="s">
        <v>34</v>
      </c>
      <c r="D843" s="21" t="s">
        <v>20</v>
      </c>
      <c r="E843" s="21" t="s">
        <v>11</v>
      </c>
      <c r="F843" s="22">
        <v>34924</v>
      </c>
      <c r="G843" s="21">
        <v>312242327</v>
      </c>
      <c r="H843" s="23" t="s">
        <v>3271</v>
      </c>
      <c r="I843" s="4">
        <v>13142258</v>
      </c>
      <c r="J843" s="36" t="s">
        <v>283</v>
      </c>
      <c r="K843" s="21" t="s">
        <v>213</v>
      </c>
      <c r="L843" s="21"/>
      <c r="M843" s="21" t="s">
        <v>144</v>
      </c>
      <c r="N843" s="21">
        <v>968971901</v>
      </c>
      <c r="O843" s="4">
        <v>722</v>
      </c>
      <c r="P843" s="6" t="s">
        <v>3272</v>
      </c>
      <c r="Q843" s="21"/>
      <c r="R843" s="6" t="s">
        <v>3273</v>
      </c>
      <c r="S843" s="21">
        <v>1627628388</v>
      </c>
      <c r="T843" s="23">
        <v>1627628388</v>
      </c>
    </row>
    <row r="844" spans="1:20" s="27" customFormat="1" ht="20.100000000000001" customHeight="1">
      <c r="A844" s="20">
        <v>839</v>
      </c>
      <c r="B844" s="6" t="s">
        <v>1581</v>
      </c>
      <c r="C844" s="21" t="s">
        <v>34</v>
      </c>
      <c r="D844" s="21" t="s">
        <v>10</v>
      </c>
      <c r="E844" s="21" t="s">
        <v>191</v>
      </c>
      <c r="F844" s="22">
        <v>35032</v>
      </c>
      <c r="G844" s="21">
        <v>25291548</v>
      </c>
      <c r="H844" s="23" t="s">
        <v>3282</v>
      </c>
      <c r="I844" s="4">
        <v>13143389</v>
      </c>
      <c r="J844" s="36" t="s">
        <v>3283</v>
      </c>
      <c r="K844" s="21" t="s">
        <v>3284</v>
      </c>
      <c r="L844" s="21"/>
      <c r="M844" s="21"/>
      <c r="N844" s="21">
        <v>963104089</v>
      </c>
      <c r="O844" s="4">
        <v>722</v>
      </c>
      <c r="P844" s="6" t="s">
        <v>3285</v>
      </c>
      <c r="Q844" s="21"/>
      <c r="R844" s="6" t="s">
        <v>3286</v>
      </c>
      <c r="S844" s="21">
        <v>1679528500</v>
      </c>
      <c r="T844" s="23">
        <v>837978844</v>
      </c>
    </row>
    <row r="845" spans="1:20" s="27" customFormat="1" ht="20.100000000000001" customHeight="1">
      <c r="A845" s="20">
        <v>840</v>
      </c>
      <c r="B845" s="6" t="s">
        <v>3266</v>
      </c>
      <c r="C845" s="21" t="s">
        <v>34</v>
      </c>
      <c r="D845" s="21" t="s">
        <v>20</v>
      </c>
      <c r="E845" s="21" t="s">
        <v>11</v>
      </c>
      <c r="F845" s="22">
        <v>34950</v>
      </c>
      <c r="G845" s="21">
        <v>261317925</v>
      </c>
      <c r="H845" s="23" t="s">
        <v>3267</v>
      </c>
      <c r="I845" s="4">
        <v>13145468</v>
      </c>
      <c r="J845" s="36" t="s">
        <v>2161</v>
      </c>
      <c r="K845" s="21" t="s">
        <v>2154</v>
      </c>
      <c r="L845" s="21"/>
      <c r="M845" s="21">
        <v>1</v>
      </c>
      <c r="N845" s="21">
        <v>1638040355</v>
      </c>
      <c r="O845" s="4">
        <v>722</v>
      </c>
      <c r="P845" s="6" t="s">
        <v>3268</v>
      </c>
      <c r="Q845" s="21"/>
      <c r="R845" s="6" t="s">
        <v>3269</v>
      </c>
      <c r="S845" s="21"/>
      <c r="T845" s="23"/>
    </row>
    <row r="846" spans="1:20" s="27" customFormat="1" ht="20.100000000000001" customHeight="1">
      <c r="A846" s="20">
        <v>841</v>
      </c>
      <c r="B846" s="6" t="s">
        <v>3274</v>
      </c>
      <c r="C846" s="21" t="s">
        <v>34</v>
      </c>
      <c r="D846" s="21" t="s">
        <v>20</v>
      </c>
      <c r="E846" s="21" t="s">
        <v>11</v>
      </c>
      <c r="F846" s="22">
        <v>34904</v>
      </c>
      <c r="G846" s="21">
        <v>285485915</v>
      </c>
      <c r="H846" s="23" t="s">
        <v>3275</v>
      </c>
      <c r="I846" s="4">
        <v>13151054</v>
      </c>
      <c r="J846" s="36" t="s">
        <v>848</v>
      </c>
      <c r="K846" s="21" t="s">
        <v>213</v>
      </c>
      <c r="L846" s="21"/>
      <c r="M846" s="21"/>
      <c r="N846" s="21">
        <v>1689146725</v>
      </c>
      <c r="O846" s="4">
        <v>722</v>
      </c>
      <c r="P846" s="6" t="s">
        <v>3276</v>
      </c>
      <c r="Q846" s="21">
        <v>1683727609</v>
      </c>
      <c r="R846" s="6" t="s">
        <v>2323</v>
      </c>
      <c r="S846" s="21"/>
      <c r="T846" s="23">
        <v>1683727609</v>
      </c>
    </row>
    <row r="847" spans="1:20" s="27" customFormat="1" ht="20.100000000000001" customHeight="1">
      <c r="A847" s="12">
        <v>842</v>
      </c>
      <c r="B847" s="6" t="s">
        <v>160</v>
      </c>
      <c r="C847" s="21" t="s">
        <v>34</v>
      </c>
      <c r="D847" s="21" t="s">
        <v>10</v>
      </c>
      <c r="E847" s="21" t="s">
        <v>35</v>
      </c>
      <c r="F847" s="22">
        <v>34639</v>
      </c>
      <c r="G847" s="21">
        <v>212333011</v>
      </c>
      <c r="H847" s="23" t="s">
        <v>161</v>
      </c>
      <c r="I847" s="4">
        <v>12142060</v>
      </c>
      <c r="J847" s="36" t="s">
        <v>162</v>
      </c>
      <c r="K847" s="21" t="s">
        <v>163</v>
      </c>
      <c r="L847" s="21" t="s">
        <v>35</v>
      </c>
      <c r="M847" s="21" t="s">
        <v>164</v>
      </c>
      <c r="N847" s="21">
        <v>964220657</v>
      </c>
      <c r="O847" s="4">
        <v>722</v>
      </c>
      <c r="P847" s="6" t="s">
        <v>165</v>
      </c>
      <c r="Q847" s="21">
        <v>1663472965</v>
      </c>
      <c r="R847" s="6" t="s">
        <v>166</v>
      </c>
      <c r="S847" s="21">
        <v>978397105</v>
      </c>
      <c r="T847" s="23" t="s">
        <v>161</v>
      </c>
    </row>
    <row r="848" spans="1:20" s="27" customFormat="1" ht="20.100000000000001" customHeight="1">
      <c r="A848" s="20">
        <v>843</v>
      </c>
      <c r="B848" s="6" t="s">
        <v>3253</v>
      </c>
      <c r="C848" s="21" t="s">
        <v>34</v>
      </c>
      <c r="D848" s="21" t="s">
        <v>10</v>
      </c>
      <c r="E848" s="21" t="s">
        <v>11</v>
      </c>
      <c r="F848" s="22">
        <v>33069</v>
      </c>
      <c r="G848" s="21">
        <v>24535998</v>
      </c>
      <c r="H848" s="23" t="s">
        <v>3254</v>
      </c>
      <c r="I848" s="4">
        <v>11243039</v>
      </c>
      <c r="J848" s="36" t="s">
        <v>920</v>
      </c>
      <c r="K848" s="21" t="s">
        <v>136</v>
      </c>
      <c r="L848" s="21"/>
      <c r="M848" s="21" t="s">
        <v>3255</v>
      </c>
      <c r="N848" s="21">
        <v>972096871</v>
      </c>
      <c r="O848" s="4">
        <v>723</v>
      </c>
      <c r="P848" s="6" t="s">
        <v>3256</v>
      </c>
      <c r="Q848" s="21"/>
      <c r="R848" s="6" t="s">
        <v>3257</v>
      </c>
      <c r="S848" s="21"/>
      <c r="T848" s="23" t="s">
        <v>3258</v>
      </c>
    </row>
    <row r="849" spans="1:20" s="27" customFormat="1" ht="20.100000000000001" customHeight="1">
      <c r="A849" s="20">
        <v>844</v>
      </c>
      <c r="B849" s="6" t="s">
        <v>3235</v>
      </c>
      <c r="C849" s="21" t="s">
        <v>34</v>
      </c>
      <c r="D849" s="21" t="s">
        <v>20</v>
      </c>
      <c r="E849" s="21" t="s">
        <v>11</v>
      </c>
      <c r="F849" s="22">
        <v>34532</v>
      </c>
      <c r="G849" s="21">
        <v>312244034</v>
      </c>
      <c r="H849" s="23" t="s">
        <v>3236</v>
      </c>
      <c r="I849" s="4">
        <v>12145127</v>
      </c>
      <c r="J849" s="36">
        <v>129450</v>
      </c>
      <c r="K849" s="21" t="s">
        <v>469</v>
      </c>
      <c r="L849" s="21"/>
      <c r="M849" s="21" t="s">
        <v>107</v>
      </c>
      <c r="N849" s="21">
        <v>1696650066</v>
      </c>
      <c r="O849" s="4">
        <v>723</v>
      </c>
      <c r="P849" s="6" t="s">
        <v>3237</v>
      </c>
      <c r="Q849" s="21"/>
      <c r="R849" s="6" t="s">
        <v>3238</v>
      </c>
      <c r="S849" s="21"/>
      <c r="T849" s="23">
        <v>1654225774</v>
      </c>
    </row>
    <row r="850" spans="1:20" s="27" customFormat="1" ht="20.100000000000001" customHeight="1">
      <c r="A850" s="20">
        <v>845</v>
      </c>
      <c r="B850" s="6" t="s">
        <v>3243</v>
      </c>
      <c r="C850" s="21" t="s">
        <v>34</v>
      </c>
      <c r="D850" s="21" t="s">
        <v>10</v>
      </c>
      <c r="E850" s="21" t="s">
        <v>35</v>
      </c>
      <c r="F850" s="22">
        <v>34839</v>
      </c>
      <c r="G850" s="21">
        <v>381754501</v>
      </c>
      <c r="H850" s="23" t="s">
        <v>3244</v>
      </c>
      <c r="I850" s="4">
        <v>13142139</v>
      </c>
      <c r="J850" s="36" t="s">
        <v>2839</v>
      </c>
      <c r="K850" s="21" t="s">
        <v>163</v>
      </c>
      <c r="L850" s="21"/>
      <c r="M850" s="21" t="s">
        <v>1156</v>
      </c>
      <c r="N850" s="21">
        <v>962198679</v>
      </c>
      <c r="O850" s="4">
        <v>723</v>
      </c>
      <c r="P850" s="6" t="s">
        <v>3245</v>
      </c>
      <c r="Q850" s="21">
        <v>946427207</v>
      </c>
      <c r="R850" s="6" t="s">
        <v>3246</v>
      </c>
      <c r="S850" s="21"/>
      <c r="T850" s="23">
        <v>946427207</v>
      </c>
    </row>
    <row r="851" spans="1:20" s="27" customFormat="1" ht="20.100000000000001" customHeight="1">
      <c r="A851" s="12">
        <v>846</v>
      </c>
      <c r="B851" s="6" t="s">
        <v>3247</v>
      </c>
      <c r="C851" s="21" t="s">
        <v>34</v>
      </c>
      <c r="D851" s="21" t="s">
        <v>20</v>
      </c>
      <c r="E851" s="21" t="s">
        <v>11</v>
      </c>
      <c r="F851" s="22">
        <v>34742</v>
      </c>
      <c r="G851" s="21">
        <v>272514892</v>
      </c>
      <c r="H851" s="23" t="s">
        <v>3248</v>
      </c>
      <c r="I851" s="4">
        <v>13144060</v>
      </c>
      <c r="J851" s="36" t="s">
        <v>3249</v>
      </c>
      <c r="K851" s="21" t="s">
        <v>136</v>
      </c>
      <c r="L851" s="21"/>
      <c r="M851" s="21" t="s">
        <v>144</v>
      </c>
      <c r="N851" s="21">
        <v>1688986523</v>
      </c>
      <c r="O851" s="4">
        <v>723</v>
      </c>
      <c r="P851" s="6" t="s">
        <v>3250</v>
      </c>
      <c r="Q851" s="21">
        <v>1684108237</v>
      </c>
      <c r="R851" s="6" t="s">
        <v>3251</v>
      </c>
      <c r="S851" s="21">
        <v>1693566507</v>
      </c>
      <c r="T851" s="23" t="s">
        <v>3252</v>
      </c>
    </row>
    <row r="852" spans="1:20" s="27" customFormat="1" ht="20.100000000000001" customHeight="1">
      <c r="A852" s="20">
        <v>847</v>
      </c>
      <c r="B852" s="6" t="s">
        <v>3230</v>
      </c>
      <c r="C852" s="21" t="s">
        <v>34</v>
      </c>
      <c r="D852" s="21" t="s">
        <v>10</v>
      </c>
      <c r="E852" s="21" t="s">
        <v>11</v>
      </c>
      <c r="F852" s="22">
        <v>34825</v>
      </c>
      <c r="G852" s="21">
        <v>250990628</v>
      </c>
      <c r="H852" s="23" t="s">
        <v>3231</v>
      </c>
      <c r="I852" s="4">
        <v>13144090</v>
      </c>
      <c r="J852" s="36" t="s">
        <v>3232</v>
      </c>
      <c r="K852" s="21" t="s">
        <v>1205</v>
      </c>
      <c r="L852" s="21"/>
      <c r="M852" s="21" t="s">
        <v>681</v>
      </c>
      <c r="N852" s="21">
        <v>1636564408</v>
      </c>
      <c r="O852" s="4">
        <v>723</v>
      </c>
      <c r="P852" s="6" t="s">
        <v>3233</v>
      </c>
      <c r="Q852" s="21">
        <v>1666966339</v>
      </c>
      <c r="R852" s="6" t="s">
        <v>3234</v>
      </c>
      <c r="S852" s="21">
        <v>1638596704</v>
      </c>
      <c r="T852" s="23">
        <v>633920440</v>
      </c>
    </row>
    <row r="853" spans="1:20" s="27" customFormat="1" ht="20.100000000000001" customHeight="1">
      <c r="A853" s="20">
        <v>848</v>
      </c>
      <c r="B853" s="6" t="s">
        <v>3239</v>
      </c>
      <c r="C853" s="21" t="s">
        <v>34</v>
      </c>
      <c r="D853" s="21" t="s">
        <v>10</v>
      </c>
      <c r="E853" s="21" t="s">
        <v>35</v>
      </c>
      <c r="F853" s="22">
        <v>34707</v>
      </c>
      <c r="G853" s="21">
        <v>273576040</v>
      </c>
      <c r="H853" s="23" t="s">
        <v>3240</v>
      </c>
      <c r="I853" s="4">
        <v>13147056</v>
      </c>
      <c r="J853" s="36" t="s">
        <v>3011</v>
      </c>
      <c r="K853" s="21" t="s">
        <v>290</v>
      </c>
      <c r="L853" s="21" t="s">
        <v>35</v>
      </c>
      <c r="M853" s="21" t="s">
        <v>586</v>
      </c>
      <c r="N853" s="21">
        <v>1635086188</v>
      </c>
      <c r="O853" s="4">
        <v>723</v>
      </c>
      <c r="P853" s="6" t="s">
        <v>3241</v>
      </c>
      <c r="Q853" s="21">
        <v>1244616911</v>
      </c>
      <c r="R853" s="6" t="s">
        <v>3242</v>
      </c>
      <c r="S853" s="21" t="s">
        <v>35</v>
      </c>
      <c r="T853" s="23">
        <v>1244616911</v>
      </c>
    </row>
    <row r="854" spans="1:20" s="27" customFormat="1" ht="20.100000000000001" customHeight="1">
      <c r="A854" s="20">
        <v>849</v>
      </c>
      <c r="B854" s="6" t="s">
        <v>3215</v>
      </c>
      <c r="C854" s="21" t="s">
        <v>34</v>
      </c>
      <c r="D854" s="21" t="s">
        <v>20</v>
      </c>
      <c r="E854" s="21" t="s">
        <v>11</v>
      </c>
      <c r="F854" s="22">
        <v>33770</v>
      </c>
      <c r="G854" s="21">
        <v>261206680</v>
      </c>
      <c r="H854" s="23" t="s">
        <v>3216</v>
      </c>
      <c r="I854" s="4">
        <v>10902021</v>
      </c>
      <c r="J854" s="36" t="s">
        <v>3217</v>
      </c>
      <c r="K854" s="21" t="s">
        <v>163</v>
      </c>
      <c r="L854" s="21"/>
      <c r="M854" s="21"/>
      <c r="N854" s="21" t="s">
        <v>3218</v>
      </c>
      <c r="O854" s="4">
        <v>724</v>
      </c>
      <c r="P854" s="6" t="s">
        <v>3219</v>
      </c>
      <c r="Q854" s="21"/>
      <c r="R854" s="6" t="s">
        <v>3220</v>
      </c>
      <c r="S854" s="21"/>
      <c r="T854" s="23" t="s">
        <v>3216</v>
      </c>
    </row>
    <row r="855" spans="1:20" s="27" customFormat="1" ht="20.100000000000001" customHeight="1">
      <c r="A855" s="12">
        <v>850</v>
      </c>
      <c r="B855" s="6" t="s">
        <v>3211</v>
      </c>
      <c r="C855" s="21" t="s">
        <v>34</v>
      </c>
      <c r="D855" s="21" t="s">
        <v>10</v>
      </c>
      <c r="E855" s="21" t="s">
        <v>35</v>
      </c>
      <c r="F855" s="22">
        <v>33646</v>
      </c>
      <c r="G855" s="21">
        <v>291022442</v>
      </c>
      <c r="H855" s="23" t="s">
        <v>3212</v>
      </c>
      <c r="I855" s="4">
        <v>10902040</v>
      </c>
      <c r="J855" s="36" t="s">
        <v>2927</v>
      </c>
      <c r="K855" s="21" t="s">
        <v>163</v>
      </c>
      <c r="L855" s="21"/>
      <c r="M855" s="21">
        <v>1</v>
      </c>
      <c r="N855" s="21">
        <v>1642155882</v>
      </c>
      <c r="O855" s="4">
        <v>724</v>
      </c>
      <c r="P855" s="6" t="s">
        <v>3213</v>
      </c>
      <c r="Q855" s="21">
        <v>909690045</v>
      </c>
      <c r="R855" s="6" t="s">
        <v>3214</v>
      </c>
      <c r="S855" s="21">
        <v>1238745165</v>
      </c>
      <c r="T855" s="23" t="s">
        <v>3212</v>
      </c>
    </row>
    <row r="856" spans="1:20" s="27" customFormat="1" ht="20.100000000000001" customHeight="1">
      <c r="A856" s="20">
        <v>851</v>
      </c>
      <c r="B856" s="6" t="s">
        <v>3221</v>
      </c>
      <c r="C856" s="21" t="s">
        <v>34</v>
      </c>
      <c r="D856" s="21" t="s">
        <v>3222</v>
      </c>
      <c r="E856" s="21" t="s">
        <v>35</v>
      </c>
      <c r="F856" s="22">
        <v>35041</v>
      </c>
      <c r="G856" s="21">
        <v>312254572</v>
      </c>
      <c r="H856" s="23" t="s">
        <v>3223</v>
      </c>
      <c r="I856" s="4">
        <v>13141488</v>
      </c>
      <c r="J856" s="36" t="s">
        <v>2605</v>
      </c>
      <c r="K856" s="21" t="s">
        <v>755</v>
      </c>
      <c r="L856" s="21"/>
      <c r="M856" s="21"/>
      <c r="N856" s="21">
        <v>974896402</v>
      </c>
      <c r="O856" s="4">
        <v>724</v>
      </c>
      <c r="P856" s="6" t="s">
        <v>3224</v>
      </c>
      <c r="Q856" s="21">
        <v>986916645</v>
      </c>
      <c r="R856" s="6" t="s">
        <v>2798</v>
      </c>
      <c r="S856" s="21">
        <v>979746750</v>
      </c>
      <c r="T856" s="23">
        <v>979746750</v>
      </c>
    </row>
    <row r="857" spans="1:20" s="27" customFormat="1" ht="20.100000000000001" customHeight="1">
      <c r="A857" s="20">
        <v>852</v>
      </c>
      <c r="B857" s="6" t="s">
        <v>3205</v>
      </c>
      <c r="C857" s="21" t="s">
        <v>34</v>
      </c>
      <c r="D857" s="21" t="s">
        <v>20</v>
      </c>
      <c r="E857" s="21" t="s">
        <v>729</v>
      </c>
      <c r="F857" s="22">
        <v>35011</v>
      </c>
      <c r="G857" s="21">
        <v>241413881</v>
      </c>
      <c r="H857" s="23" t="s">
        <v>3206</v>
      </c>
      <c r="I857" s="4">
        <v>13143567</v>
      </c>
      <c r="J857" s="36" t="s">
        <v>3207</v>
      </c>
      <c r="K857" s="21" t="s">
        <v>3208</v>
      </c>
      <c r="L857" s="21"/>
      <c r="M857" s="21"/>
      <c r="N857" s="21">
        <v>1644881143</v>
      </c>
      <c r="O857" s="4">
        <v>724</v>
      </c>
      <c r="P857" s="6" t="s">
        <v>3209</v>
      </c>
      <c r="Q857" s="55">
        <v>5003830900</v>
      </c>
      <c r="R857" s="6" t="s">
        <v>3210</v>
      </c>
      <c r="S857" s="21">
        <v>1662501557</v>
      </c>
      <c r="T857" s="56">
        <v>5003830900</v>
      </c>
    </row>
    <row r="858" spans="1:20" s="27" customFormat="1" ht="20.100000000000001" customHeight="1">
      <c r="A858" s="20">
        <v>853</v>
      </c>
      <c r="B858" s="6" t="s">
        <v>3225</v>
      </c>
      <c r="C858" s="21" t="s">
        <v>34</v>
      </c>
      <c r="D858" s="21" t="s">
        <v>20</v>
      </c>
      <c r="E858" s="21" t="s">
        <v>11</v>
      </c>
      <c r="F858" s="22">
        <v>34947</v>
      </c>
      <c r="G858" s="21">
        <v>241517853</v>
      </c>
      <c r="H858" s="23" t="s">
        <v>3226</v>
      </c>
      <c r="I858" s="4">
        <v>13143606</v>
      </c>
      <c r="J858" s="36" t="s">
        <v>3227</v>
      </c>
      <c r="K858" s="21" t="s">
        <v>322</v>
      </c>
      <c r="L858" s="21" t="s">
        <v>191</v>
      </c>
      <c r="M858" s="21" t="s">
        <v>30</v>
      </c>
      <c r="N858" s="21">
        <v>968243757</v>
      </c>
      <c r="O858" s="4">
        <v>724</v>
      </c>
      <c r="P858" s="6" t="s">
        <v>3228</v>
      </c>
      <c r="Q858" s="21"/>
      <c r="R858" s="6" t="s">
        <v>3229</v>
      </c>
      <c r="S858" s="21">
        <v>962852306</v>
      </c>
      <c r="T858" s="23">
        <v>962852306</v>
      </c>
    </row>
    <row r="859" spans="1:20" s="27" customFormat="1" ht="20.100000000000001" customHeight="1">
      <c r="A859" s="12">
        <v>854</v>
      </c>
      <c r="B859" s="6" t="s">
        <v>3196</v>
      </c>
      <c r="C859" s="21" t="s">
        <v>34</v>
      </c>
      <c r="D859" s="21" t="s">
        <v>542</v>
      </c>
      <c r="E859" s="21" t="s">
        <v>543</v>
      </c>
      <c r="F859" s="22">
        <v>34526</v>
      </c>
      <c r="G859" s="21">
        <v>281033160</v>
      </c>
      <c r="H859" s="23" t="s">
        <v>3197</v>
      </c>
      <c r="I859" s="4">
        <v>12141079</v>
      </c>
      <c r="J859" s="36" t="s">
        <v>321</v>
      </c>
      <c r="K859" s="21" t="s">
        <v>1509</v>
      </c>
      <c r="L859" s="21"/>
      <c r="M859" s="21"/>
      <c r="N859" s="21">
        <v>967242467</v>
      </c>
      <c r="O859" s="4">
        <v>725</v>
      </c>
      <c r="P859" s="6" t="s">
        <v>3198</v>
      </c>
      <c r="Q859" s="21">
        <v>934080308</v>
      </c>
      <c r="R859" s="6" t="s">
        <v>3199</v>
      </c>
      <c r="S859" s="21">
        <v>918683978</v>
      </c>
      <c r="T859" s="23">
        <v>6503729129</v>
      </c>
    </row>
    <row r="860" spans="1:20" s="27" customFormat="1" ht="20.100000000000001" customHeight="1">
      <c r="A860" s="20">
        <v>855</v>
      </c>
      <c r="B860" s="6" t="s">
        <v>3192</v>
      </c>
      <c r="C860" s="21" t="s">
        <v>34</v>
      </c>
      <c r="D860" s="21" t="s">
        <v>542</v>
      </c>
      <c r="E860" s="21" t="s">
        <v>543</v>
      </c>
      <c r="F860" s="22">
        <v>34536</v>
      </c>
      <c r="G860" s="21">
        <v>281042778</v>
      </c>
      <c r="H860" s="23" t="s">
        <v>3193</v>
      </c>
      <c r="I860" s="4">
        <v>12142118</v>
      </c>
      <c r="J860" s="36" t="s">
        <v>1418</v>
      </c>
      <c r="K860" s="21" t="s">
        <v>1509</v>
      </c>
      <c r="L860" s="21"/>
      <c r="M860" s="21"/>
      <c r="N860" s="21">
        <v>967729719</v>
      </c>
      <c r="O860" s="4">
        <v>725</v>
      </c>
      <c r="P860" s="6" t="s">
        <v>3194</v>
      </c>
      <c r="Q860" s="21">
        <v>913951143</v>
      </c>
      <c r="R860" s="6" t="s">
        <v>3195</v>
      </c>
      <c r="S860" s="21">
        <v>6503742739</v>
      </c>
      <c r="T860" s="23">
        <v>6503742739</v>
      </c>
    </row>
    <row r="861" spans="1:20" s="27" customFormat="1" ht="20.100000000000001" customHeight="1">
      <c r="A861" s="20">
        <v>856</v>
      </c>
      <c r="B861" s="6" t="s">
        <v>3188</v>
      </c>
      <c r="C861" s="21" t="s">
        <v>34</v>
      </c>
      <c r="D861" s="21" t="s">
        <v>10</v>
      </c>
      <c r="E861" s="21" t="s">
        <v>35</v>
      </c>
      <c r="F861" s="22">
        <v>34643</v>
      </c>
      <c r="G861" s="21">
        <v>272291217</v>
      </c>
      <c r="H861" s="23" t="s">
        <v>3189</v>
      </c>
      <c r="I861" s="4">
        <v>12142294</v>
      </c>
      <c r="J861" s="36" t="s">
        <v>1418</v>
      </c>
      <c r="K861" s="21" t="s">
        <v>241</v>
      </c>
      <c r="L861" s="21" t="s">
        <v>191</v>
      </c>
      <c r="M861" s="21" t="s">
        <v>91</v>
      </c>
      <c r="N861" s="21">
        <v>975242253</v>
      </c>
      <c r="O861" s="4">
        <v>725</v>
      </c>
      <c r="P861" s="6" t="s">
        <v>3190</v>
      </c>
      <c r="Q861" s="21">
        <v>908501225</v>
      </c>
      <c r="R861" s="6" t="s">
        <v>1835</v>
      </c>
      <c r="S861" s="21">
        <v>1662314669</v>
      </c>
      <c r="T861" s="23" t="s">
        <v>3191</v>
      </c>
    </row>
    <row r="862" spans="1:20" s="27" customFormat="1" ht="20.100000000000001" customHeight="1">
      <c r="A862" s="20">
        <v>857</v>
      </c>
      <c r="B862" s="6" t="s">
        <v>3200</v>
      </c>
      <c r="C862" s="21" t="s">
        <v>34</v>
      </c>
      <c r="D862" s="21" t="s">
        <v>20</v>
      </c>
      <c r="E862" s="21" t="s">
        <v>260</v>
      </c>
      <c r="F862" s="22">
        <v>34608</v>
      </c>
      <c r="G862" s="21">
        <v>273543841</v>
      </c>
      <c r="H862" s="23" t="s">
        <v>3201</v>
      </c>
      <c r="I862" s="4">
        <v>12142344</v>
      </c>
      <c r="J862" s="36" t="s">
        <v>3202</v>
      </c>
      <c r="K862" s="21" t="s">
        <v>205</v>
      </c>
      <c r="L862" s="21"/>
      <c r="M862" s="21" t="s">
        <v>3203</v>
      </c>
      <c r="N862" s="21">
        <v>973037422</v>
      </c>
      <c r="O862" s="4">
        <v>725</v>
      </c>
      <c r="P862" s="6" t="s">
        <v>3204</v>
      </c>
      <c r="Q862" s="21"/>
      <c r="R862" s="6" t="s">
        <v>3091</v>
      </c>
      <c r="S862" s="21"/>
      <c r="T862" s="23"/>
    </row>
    <row r="863" spans="1:20" s="27" customFormat="1" ht="20.100000000000001" customHeight="1">
      <c r="A863" s="12">
        <v>858</v>
      </c>
      <c r="B863" s="6" t="s">
        <v>3168</v>
      </c>
      <c r="C863" s="21" t="s">
        <v>34</v>
      </c>
      <c r="D863" s="21" t="s">
        <v>10</v>
      </c>
      <c r="E863" s="21" t="s">
        <v>35</v>
      </c>
      <c r="F863" s="22">
        <v>33970</v>
      </c>
      <c r="G863" s="21">
        <v>261308956</v>
      </c>
      <c r="H863" s="23" t="s">
        <v>3169</v>
      </c>
      <c r="I863" s="4">
        <v>11942040</v>
      </c>
      <c r="J863" s="36" t="s">
        <v>739</v>
      </c>
      <c r="K863" s="21" t="s">
        <v>298</v>
      </c>
      <c r="L863" s="21"/>
      <c r="M863" s="21">
        <v>1</v>
      </c>
      <c r="N863" s="21">
        <v>1686957472</v>
      </c>
      <c r="O863" s="4">
        <v>726</v>
      </c>
      <c r="P863" s="6" t="s">
        <v>3170</v>
      </c>
      <c r="Q863" s="21">
        <v>917330923</v>
      </c>
      <c r="R863" s="6" t="s">
        <v>3171</v>
      </c>
      <c r="S863" s="21">
        <v>1242010193</v>
      </c>
      <c r="T863" s="23">
        <v>626296522</v>
      </c>
    </row>
    <row r="864" spans="1:20" s="27" customFormat="1" ht="20.100000000000001" customHeight="1">
      <c r="A864" s="20">
        <v>859</v>
      </c>
      <c r="B864" s="6" t="s">
        <v>3178</v>
      </c>
      <c r="C864" s="21" t="s">
        <v>34</v>
      </c>
      <c r="D864" s="21" t="s">
        <v>20</v>
      </c>
      <c r="E864" s="21" t="s">
        <v>11</v>
      </c>
      <c r="F864" s="22">
        <v>35034</v>
      </c>
      <c r="G864" s="21">
        <v>251013548</v>
      </c>
      <c r="H864" s="23" t="s">
        <v>3179</v>
      </c>
      <c r="I864" s="4">
        <v>13141268</v>
      </c>
      <c r="J864" s="36" t="s">
        <v>3180</v>
      </c>
      <c r="K864" s="21" t="s">
        <v>1124</v>
      </c>
      <c r="L864" s="21"/>
      <c r="M864" s="21" t="s">
        <v>30</v>
      </c>
      <c r="N864" s="21">
        <v>1634067217</v>
      </c>
      <c r="O864" s="4">
        <v>726</v>
      </c>
      <c r="P864" s="6" t="s">
        <v>3181</v>
      </c>
      <c r="Q864" s="21">
        <v>984704577</v>
      </c>
      <c r="R864" s="6" t="s">
        <v>3182</v>
      </c>
      <c r="S864" s="21">
        <v>984704577</v>
      </c>
      <c r="T864" s="23">
        <v>984704577</v>
      </c>
    </row>
    <row r="865" spans="1:20" s="27" customFormat="1" ht="20.100000000000001" customHeight="1">
      <c r="A865" s="20">
        <v>860</v>
      </c>
      <c r="B865" s="6" t="s">
        <v>3183</v>
      </c>
      <c r="C865" s="21" t="s">
        <v>34</v>
      </c>
      <c r="D865" s="21" t="s">
        <v>20</v>
      </c>
      <c r="E865" s="21" t="s">
        <v>11</v>
      </c>
      <c r="F865" s="22">
        <v>34241</v>
      </c>
      <c r="G865" s="21">
        <v>230910322</v>
      </c>
      <c r="H865" s="23" t="s">
        <v>3184</v>
      </c>
      <c r="I865" s="4">
        <v>13143028</v>
      </c>
      <c r="J865" s="36" t="s">
        <v>3185</v>
      </c>
      <c r="K865" s="21" t="s">
        <v>149</v>
      </c>
      <c r="L865" s="21"/>
      <c r="M865" s="21" t="s">
        <v>30</v>
      </c>
      <c r="N865" s="21">
        <v>962897422</v>
      </c>
      <c r="O865" s="4">
        <v>726</v>
      </c>
      <c r="P865" s="6" t="s">
        <v>3186</v>
      </c>
      <c r="Q865" s="21">
        <v>976731145</v>
      </c>
      <c r="R865" s="6" t="s">
        <v>3187</v>
      </c>
      <c r="S865" s="21">
        <v>1676697910</v>
      </c>
      <c r="T865" s="23">
        <v>976731145</v>
      </c>
    </row>
    <row r="866" spans="1:20" s="27" customFormat="1" ht="20.100000000000001" customHeight="1">
      <c r="A866" s="20">
        <v>861</v>
      </c>
      <c r="B866" s="6" t="s">
        <v>3172</v>
      </c>
      <c r="C866" s="21" t="s">
        <v>34</v>
      </c>
      <c r="D866" s="21" t="s">
        <v>10</v>
      </c>
      <c r="E866" s="21" t="s">
        <v>35</v>
      </c>
      <c r="F866" s="22">
        <v>34996</v>
      </c>
      <c r="G866" s="21">
        <v>312242325</v>
      </c>
      <c r="H866" s="23" t="s">
        <v>3173</v>
      </c>
      <c r="I866" s="4" t="s">
        <v>3174</v>
      </c>
      <c r="J866" s="36" t="s">
        <v>182</v>
      </c>
      <c r="K866" s="21" t="s">
        <v>3175</v>
      </c>
      <c r="L866" s="21"/>
      <c r="M866" s="21">
        <v>2</v>
      </c>
      <c r="N866" s="21">
        <v>1697001263</v>
      </c>
      <c r="O866" s="4">
        <v>726</v>
      </c>
      <c r="P866" s="6" t="s">
        <v>3176</v>
      </c>
      <c r="Q866" s="21">
        <v>918649726</v>
      </c>
      <c r="R866" s="6" t="s">
        <v>3177</v>
      </c>
      <c r="S866" s="21"/>
      <c r="T866" s="23">
        <v>1697001263</v>
      </c>
    </row>
    <row r="867" spans="1:20" s="27" customFormat="1" ht="20.100000000000001" customHeight="1">
      <c r="A867" s="12">
        <v>862</v>
      </c>
      <c r="B867" s="6" t="s">
        <v>140</v>
      </c>
      <c r="C867" s="21" t="s">
        <v>34</v>
      </c>
      <c r="D867" s="21" t="s">
        <v>85</v>
      </c>
      <c r="E867" s="21" t="s">
        <v>141</v>
      </c>
      <c r="F867" s="22">
        <v>34579</v>
      </c>
      <c r="G867" s="21">
        <v>264406594</v>
      </c>
      <c r="H867" s="23" t="s">
        <v>87</v>
      </c>
      <c r="I867" s="4">
        <v>12143014</v>
      </c>
      <c r="J867" s="36" t="s">
        <v>142</v>
      </c>
      <c r="K867" s="21" t="s">
        <v>48</v>
      </c>
      <c r="L867" s="21" t="s">
        <v>143</v>
      </c>
      <c r="M867" s="21" t="s">
        <v>144</v>
      </c>
      <c r="N867" s="21">
        <v>1664852864</v>
      </c>
      <c r="O867" s="4">
        <v>726</v>
      </c>
      <c r="P867" s="6" t="s">
        <v>145</v>
      </c>
      <c r="Q867" s="21"/>
      <c r="R867" s="6"/>
      <c r="S867" s="21"/>
      <c r="T867" s="23"/>
    </row>
    <row r="868" spans="1:20" s="27" customFormat="1" ht="20.100000000000001" customHeight="1">
      <c r="A868" s="20">
        <v>863</v>
      </c>
      <c r="B868" s="6" t="s">
        <v>146</v>
      </c>
      <c r="C868" s="21" t="s">
        <v>34</v>
      </c>
      <c r="D868" s="21" t="s">
        <v>10</v>
      </c>
      <c r="E868" s="21" t="s">
        <v>35</v>
      </c>
      <c r="F868" s="22">
        <v>34904</v>
      </c>
      <c r="G868" s="21">
        <v>312260534</v>
      </c>
      <c r="H868" s="23" t="s">
        <v>147</v>
      </c>
      <c r="I868" s="4">
        <v>13143257</v>
      </c>
      <c r="J868" s="36" t="s">
        <v>148</v>
      </c>
      <c r="K868" s="21" t="s">
        <v>149</v>
      </c>
      <c r="L868" s="21" t="s">
        <v>35</v>
      </c>
      <c r="M868" s="21" t="s">
        <v>144</v>
      </c>
      <c r="N868" s="21">
        <v>1694876187</v>
      </c>
      <c r="O868" s="4">
        <v>726</v>
      </c>
      <c r="P868" s="6" t="s">
        <v>150</v>
      </c>
      <c r="Q868" s="21">
        <v>1698238894</v>
      </c>
      <c r="R868" s="6" t="s">
        <v>151</v>
      </c>
      <c r="S868" s="21">
        <v>736534196</v>
      </c>
      <c r="T868" s="23" t="s">
        <v>152</v>
      </c>
    </row>
    <row r="869" spans="1:20" s="27" customFormat="1" ht="20.100000000000001" customHeight="1">
      <c r="A869" s="20">
        <v>864</v>
      </c>
      <c r="B869" s="6" t="s">
        <v>153</v>
      </c>
      <c r="C869" s="21" t="s">
        <v>34</v>
      </c>
      <c r="D869" s="21" t="s">
        <v>20</v>
      </c>
      <c r="E869" s="21" t="s">
        <v>11</v>
      </c>
      <c r="F869" s="22">
        <v>34824</v>
      </c>
      <c r="G869" s="21">
        <v>312242320</v>
      </c>
      <c r="H869" s="23" t="s">
        <v>154</v>
      </c>
      <c r="I869" s="4">
        <v>13146250</v>
      </c>
      <c r="J869" s="36" t="s">
        <v>155</v>
      </c>
      <c r="K869" s="21" t="s">
        <v>156</v>
      </c>
      <c r="L869" s="21"/>
      <c r="M869" s="21" t="s">
        <v>157</v>
      </c>
      <c r="N869" s="21">
        <v>1665534572</v>
      </c>
      <c r="O869" s="4">
        <v>726</v>
      </c>
      <c r="P869" s="6" t="s">
        <v>158</v>
      </c>
      <c r="Q869" s="21">
        <v>1668446534</v>
      </c>
      <c r="R869" s="6" t="s">
        <v>159</v>
      </c>
      <c r="S869" s="21">
        <v>1668446534</v>
      </c>
      <c r="T869" s="23">
        <v>1668244666</v>
      </c>
    </row>
    <row r="870" spans="1:20" s="27" customFormat="1" ht="20.100000000000001" customHeight="1">
      <c r="A870" s="20">
        <v>865</v>
      </c>
      <c r="B870" s="6" t="s">
        <v>3159</v>
      </c>
      <c r="C870" s="21" t="s">
        <v>34</v>
      </c>
      <c r="D870" s="21" t="s">
        <v>10</v>
      </c>
      <c r="E870" s="21" t="s">
        <v>35</v>
      </c>
      <c r="F870" s="22">
        <v>33987</v>
      </c>
      <c r="G870" s="21">
        <v>291036485</v>
      </c>
      <c r="H870" s="23" t="s">
        <v>3160</v>
      </c>
      <c r="I870" s="4">
        <v>11146147</v>
      </c>
      <c r="J870" s="36" t="s">
        <v>3161</v>
      </c>
      <c r="K870" s="21" t="s">
        <v>149</v>
      </c>
      <c r="L870" s="21"/>
      <c r="M870" s="21"/>
      <c r="N870" s="21">
        <v>1688675818</v>
      </c>
      <c r="O870" s="4">
        <v>727</v>
      </c>
      <c r="P870" s="6" t="s">
        <v>118</v>
      </c>
      <c r="Q870" s="21">
        <v>908712748</v>
      </c>
      <c r="R870" s="6" t="s">
        <v>3162</v>
      </c>
      <c r="S870" s="21">
        <v>1657186782</v>
      </c>
      <c r="T870" s="23"/>
    </row>
    <row r="871" spans="1:20" s="27" customFormat="1" ht="20.100000000000001" customHeight="1">
      <c r="A871" s="12">
        <v>866</v>
      </c>
      <c r="B871" s="6" t="s">
        <v>3153</v>
      </c>
      <c r="C871" s="21" t="s">
        <v>34</v>
      </c>
      <c r="D871" s="21" t="s">
        <v>20</v>
      </c>
      <c r="E871" s="21" t="s">
        <v>11</v>
      </c>
      <c r="F871" s="22">
        <v>34617</v>
      </c>
      <c r="G871" s="21">
        <v>301483652</v>
      </c>
      <c r="H871" s="23" t="s">
        <v>3154</v>
      </c>
      <c r="I871" s="4">
        <v>12149008</v>
      </c>
      <c r="J871" s="36" t="s">
        <v>3155</v>
      </c>
      <c r="K871" s="21" t="s">
        <v>3156</v>
      </c>
      <c r="L871" s="21"/>
      <c r="M871" s="21">
        <v>3</v>
      </c>
      <c r="N871" s="21">
        <v>1693909965</v>
      </c>
      <c r="O871" s="4">
        <v>727</v>
      </c>
      <c r="P871" s="6" t="s">
        <v>3157</v>
      </c>
      <c r="Q871" s="21"/>
      <c r="R871" s="6" t="s">
        <v>3158</v>
      </c>
      <c r="S871" s="21"/>
      <c r="T871" s="23">
        <v>1694546944</v>
      </c>
    </row>
    <row r="872" spans="1:20" s="27" customFormat="1" ht="20.100000000000001" customHeight="1">
      <c r="A872" s="20">
        <v>867</v>
      </c>
      <c r="B872" s="6" t="s">
        <v>3163</v>
      </c>
      <c r="C872" s="21" t="s">
        <v>34</v>
      </c>
      <c r="D872" s="21" t="s">
        <v>10</v>
      </c>
      <c r="E872" s="21" t="s">
        <v>35</v>
      </c>
      <c r="F872" s="22">
        <v>34881</v>
      </c>
      <c r="G872" s="21">
        <v>331796612</v>
      </c>
      <c r="H872" s="23" t="s">
        <v>3164</v>
      </c>
      <c r="I872" s="4">
        <v>13110035</v>
      </c>
      <c r="J872" s="36" t="s">
        <v>3165</v>
      </c>
      <c r="K872" s="21" t="s">
        <v>170</v>
      </c>
      <c r="L872" s="21" t="s">
        <v>11</v>
      </c>
      <c r="M872" s="21" t="s">
        <v>586</v>
      </c>
      <c r="N872" s="21">
        <v>1686321338</v>
      </c>
      <c r="O872" s="4">
        <v>727</v>
      </c>
      <c r="P872" s="6" t="s">
        <v>3166</v>
      </c>
      <c r="Q872" s="21">
        <v>1206718877</v>
      </c>
      <c r="R872" s="6" t="s">
        <v>3167</v>
      </c>
      <c r="S872" s="21"/>
      <c r="T872" s="23">
        <v>1206718877</v>
      </c>
    </row>
    <row r="873" spans="1:20" s="27" customFormat="1" ht="20.100000000000001" customHeight="1">
      <c r="A873" s="20">
        <v>868</v>
      </c>
      <c r="B873" s="6" t="s">
        <v>126</v>
      </c>
      <c r="C873" s="21" t="s">
        <v>34</v>
      </c>
      <c r="D873" s="21" t="s">
        <v>10</v>
      </c>
      <c r="E873" s="21" t="s">
        <v>11</v>
      </c>
      <c r="F873" s="22">
        <v>34497</v>
      </c>
      <c r="G873" s="21">
        <v>301495496</v>
      </c>
      <c r="H873" s="23" t="s">
        <v>127</v>
      </c>
      <c r="I873" s="4">
        <v>12142015</v>
      </c>
      <c r="J873" s="36" t="s">
        <v>128</v>
      </c>
      <c r="K873" s="21" t="s">
        <v>129</v>
      </c>
      <c r="L873" s="21"/>
      <c r="M873" s="21"/>
      <c r="N873" s="21">
        <v>982007244</v>
      </c>
      <c r="O873" s="4">
        <v>727</v>
      </c>
      <c r="P873" s="6" t="s">
        <v>130</v>
      </c>
      <c r="Q873" s="21">
        <v>1668105162</v>
      </c>
      <c r="R873" s="6" t="s">
        <v>131</v>
      </c>
      <c r="S873" s="21"/>
      <c r="T873" s="23" t="s">
        <v>132</v>
      </c>
    </row>
    <row r="874" spans="1:20" s="27" customFormat="1" ht="20.100000000000001" customHeight="1">
      <c r="A874" s="20">
        <v>869</v>
      </c>
      <c r="B874" s="6" t="s">
        <v>133</v>
      </c>
      <c r="C874" s="21" t="s">
        <v>34</v>
      </c>
      <c r="D874" s="21" t="s">
        <v>20</v>
      </c>
      <c r="E874" s="21" t="s">
        <v>11</v>
      </c>
      <c r="F874" s="22">
        <v>34257</v>
      </c>
      <c r="G874" s="21">
        <v>212765428</v>
      </c>
      <c r="H874" s="23" t="s">
        <v>134</v>
      </c>
      <c r="I874" s="4">
        <v>12143244</v>
      </c>
      <c r="J874" s="36" t="s">
        <v>135</v>
      </c>
      <c r="K874" s="21" t="s">
        <v>136</v>
      </c>
      <c r="L874" s="21"/>
      <c r="M874" s="21" t="s">
        <v>137</v>
      </c>
      <c r="N874" s="21">
        <v>969141907</v>
      </c>
      <c r="O874" s="4">
        <v>727</v>
      </c>
      <c r="P874" s="6" t="s">
        <v>138</v>
      </c>
      <c r="Q874" s="21"/>
      <c r="R874" s="6" t="s">
        <v>139</v>
      </c>
      <c r="S874" s="21"/>
      <c r="T874" s="23"/>
    </row>
    <row r="875" spans="1:20" s="27" customFormat="1" ht="20.100000000000001" customHeight="1">
      <c r="A875" s="12">
        <v>870</v>
      </c>
      <c r="B875" s="6" t="s">
        <v>2592</v>
      </c>
      <c r="C875" s="21" t="s">
        <v>34</v>
      </c>
      <c r="D875" s="21" t="s">
        <v>10</v>
      </c>
      <c r="E875" s="21" t="s">
        <v>11</v>
      </c>
      <c r="F875" s="22">
        <v>34025</v>
      </c>
      <c r="G875" s="21">
        <v>25053182</v>
      </c>
      <c r="H875" s="23" t="s">
        <v>2593</v>
      </c>
      <c r="I875" s="4">
        <v>11151222</v>
      </c>
      <c r="J875" s="36" t="s">
        <v>2594</v>
      </c>
      <c r="K875" s="21" t="s">
        <v>419</v>
      </c>
      <c r="L875" s="21" t="s">
        <v>11</v>
      </c>
      <c r="M875" s="21" t="s">
        <v>11</v>
      </c>
      <c r="N875" s="21">
        <v>969723613</v>
      </c>
      <c r="O875" s="4">
        <v>727</v>
      </c>
      <c r="P875" s="6" t="s">
        <v>2595</v>
      </c>
      <c r="Q875" s="21">
        <v>988578137</v>
      </c>
      <c r="R875" s="6" t="s">
        <v>2596</v>
      </c>
      <c r="S875" s="21">
        <v>918372054</v>
      </c>
      <c r="T875" s="23" t="s">
        <v>2593</v>
      </c>
    </row>
    <row r="876" spans="1:20" s="27" customFormat="1" ht="20.100000000000001" customHeight="1">
      <c r="A876" s="20">
        <v>871</v>
      </c>
      <c r="B876" s="6" t="s">
        <v>5926</v>
      </c>
      <c r="C876" s="21" t="s">
        <v>34</v>
      </c>
      <c r="D876" s="21" t="s">
        <v>20</v>
      </c>
      <c r="E876" s="21" t="s">
        <v>11</v>
      </c>
      <c r="F876" s="21"/>
      <c r="G876" s="21">
        <v>191776851</v>
      </c>
      <c r="H876" s="23" t="s">
        <v>5927</v>
      </c>
      <c r="I876" s="4">
        <v>11146029</v>
      </c>
      <c r="J876" s="36"/>
      <c r="K876" s="21" t="s">
        <v>735</v>
      </c>
      <c r="L876" s="21" t="s">
        <v>5928</v>
      </c>
      <c r="M876" s="21">
        <v>3</v>
      </c>
      <c r="N876" s="21">
        <v>1685626191</v>
      </c>
      <c r="O876" s="4">
        <v>801</v>
      </c>
      <c r="P876" s="6" t="s">
        <v>5929</v>
      </c>
      <c r="Q876" s="21"/>
      <c r="R876" s="6" t="s">
        <v>5930</v>
      </c>
      <c r="S876" s="21"/>
      <c r="T876" s="23">
        <v>1685626191</v>
      </c>
    </row>
    <row r="877" spans="1:20" s="27" customFormat="1" ht="20.100000000000001" customHeight="1">
      <c r="A877" s="20">
        <v>872</v>
      </c>
      <c r="B877" s="6" t="s">
        <v>5905</v>
      </c>
      <c r="C877" s="21" t="s">
        <v>34</v>
      </c>
      <c r="D877" s="21" t="s">
        <v>20</v>
      </c>
      <c r="E877" s="21" t="s">
        <v>11</v>
      </c>
      <c r="F877" s="22">
        <v>34641</v>
      </c>
      <c r="G877" s="21">
        <v>261383207</v>
      </c>
      <c r="H877" s="23" t="s">
        <v>5906</v>
      </c>
      <c r="I877" s="4">
        <v>12143177</v>
      </c>
      <c r="J877" s="36" t="s">
        <v>5907</v>
      </c>
      <c r="K877" s="21" t="s">
        <v>136</v>
      </c>
      <c r="L877" s="21" t="s">
        <v>1917</v>
      </c>
      <c r="M877" s="21">
        <v>1</v>
      </c>
      <c r="N877" s="21">
        <v>987314968</v>
      </c>
      <c r="O877" s="4">
        <v>801</v>
      </c>
      <c r="P877" s="6" t="s">
        <v>5608</v>
      </c>
      <c r="Q877" s="21">
        <v>1687351834</v>
      </c>
      <c r="R877" s="6" t="s">
        <v>2511</v>
      </c>
      <c r="S877" s="21"/>
      <c r="T877" s="23"/>
    </row>
    <row r="878" spans="1:20" s="27" customFormat="1" ht="20.100000000000001" customHeight="1">
      <c r="A878" s="20">
        <v>873</v>
      </c>
      <c r="B878" s="6" t="s">
        <v>5920</v>
      </c>
      <c r="C878" s="21" t="s">
        <v>34</v>
      </c>
      <c r="D878" s="21" t="s">
        <v>10</v>
      </c>
      <c r="E878" s="21" t="s">
        <v>35</v>
      </c>
      <c r="F878" s="22">
        <v>34422</v>
      </c>
      <c r="G878" s="21">
        <v>273485952</v>
      </c>
      <c r="H878" s="23" t="s">
        <v>5921</v>
      </c>
      <c r="I878" s="4">
        <v>12143303</v>
      </c>
      <c r="J878" s="36" t="s">
        <v>5057</v>
      </c>
      <c r="K878" s="21" t="s">
        <v>755</v>
      </c>
      <c r="L878" s="21" t="s">
        <v>35</v>
      </c>
      <c r="M878" s="21" t="s">
        <v>54</v>
      </c>
      <c r="N878" s="21">
        <v>1676115659</v>
      </c>
      <c r="O878" s="4">
        <v>801</v>
      </c>
      <c r="P878" s="6" t="s">
        <v>5922</v>
      </c>
      <c r="Q878" s="21"/>
      <c r="R878" s="6" t="s">
        <v>5923</v>
      </c>
      <c r="S878" s="21"/>
      <c r="T878" s="23">
        <v>643671098</v>
      </c>
    </row>
    <row r="879" spans="1:20" s="27" customFormat="1" ht="20.100000000000001" customHeight="1">
      <c r="A879" s="12">
        <v>874</v>
      </c>
      <c r="B879" s="6" t="s">
        <v>5908</v>
      </c>
      <c r="C879" s="21" t="s">
        <v>34</v>
      </c>
      <c r="D879" s="21" t="s">
        <v>10</v>
      </c>
      <c r="E879" s="21" t="s">
        <v>35</v>
      </c>
      <c r="F879" s="22">
        <v>34472</v>
      </c>
      <c r="G879" s="21">
        <v>194494852</v>
      </c>
      <c r="H879" s="23" t="s">
        <v>5909</v>
      </c>
      <c r="I879" s="4">
        <v>12143516</v>
      </c>
      <c r="J879" s="36" t="s">
        <v>1320</v>
      </c>
      <c r="K879" s="21" t="s">
        <v>1516</v>
      </c>
      <c r="L879" s="21"/>
      <c r="M879" s="21"/>
      <c r="N879" s="21">
        <v>1648617314</v>
      </c>
      <c r="O879" s="4">
        <v>801</v>
      </c>
      <c r="P879" s="6" t="s">
        <v>5910</v>
      </c>
      <c r="Q879" s="21">
        <v>913018073</v>
      </c>
      <c r="R879" s="6" t="s">
        <v>5911</v>
      </c>
      <c r="S879" s="21">
        <v>945454357</v>
      </c>
      <c r="T879" s="23"/>
    </row>
    <row r="880" spans="1:20" s="27" customFormat="1" ht="20.100000000000001" customHeight="1">
      <c r="A880" s="20">
        <v>875</v>
      </c>
      <c r="B880" s="6" t="s">
        <v>857</v>
      </c>
      <c r="C880" s="21" t="s">
        <v>34</v>
      </c>
      <c r="D880" s="21" t="s">
        <v>10</v>
      </c>
      <c r="E880" s="21" t="s">
        <v>35</v>
      </c>
      <c r="F880" s="22">
        <v>34214</v>
      </c>
      <c r="G880" s="21">
        <v>250910276</v>
      </c>
      <c r="H880" s="23" t="s">
        <v>5912</v>
      </c>
      <c r="I880" s="4">
        <v>12146038</v>
      </c>
      <c r="J880" s="36" t="s">
        <v>5913</v>
      </c>
      <c r="K880" s="21" t="s">
        <v>156</v>
      </c>
      <c r="L880" s="21" t="s">
        <v>5914</v>
      </c>
      <c r="M880" s="21" t="s">
        <v>968</v>
      </c>
      <c r="N880" s="21">
        <v>979200205</v>
      </c>
      <c r="O880" s="4">
        <v>801</v>
      </c>
      <c r="P880" s="6" t="s">
        <v>5915</v>
      </c>
      <c r="Q880" s="21">
        <v>633854515</v>
      </c>
      <c r="R880" s="6" t="s">
        <v>5916</v>
      </c>
      <c r="S880" s="21">
        <v>633854514</v>
      </c>
      <c r="T880" s="23">
        <v>633854514</v>
      </c>
    </row>
    <row r="881" spans="1:20" s="27" customFormat="1" ht="20.100000000000001" customHeight="1">
      <c r="A881" s="20">
        <v>876</v>
      </c>
      <c r="B881" s="6" t="s">
        <v>5924</v>
      </c>
      <c r="C881" s="21" t="s">
        <v>34</v>
      </c>
      <c r="D881" s="21" t="s">
        <v>296</v>
      </c>
      <c r="E881" s="21" t="s">
        <v>1148</v>
      </c>
      <c r="F881" s="22">
        <v>34700</v>
      </c>
      <c r="G881" s="21">
        <v>334806109</v>
      </c>
      <c r="H881" s="23" t="s">
        <v>5925</v>
      </c>
      <c r="I881" s="4">
        <v>13143406</v>
      </c>
      <c r="J881" s="36" t="s">
        <v>5917</v>
      </c>
      <c r="K881" s="21" t="s">
        <v>149</v>
      </c>
      <c r="L881" s="21">
        <v>1</v>
      </c>
      <c r="M881" s="21">
        <v>3</v>
      </c>
      <c r="N881" s="21">
        <v>1649081823</v>
      </c>
      <c r="O881" s="4">
        <v>801</v>
      </c>
      <c r="P881" s="6" t="s">
        <v>5918</v>
      </c>
      <c r="Q881" s="21">
        <v>743876140</v>
      </c>
      <c r="R881" s="6" t="s">
        <v>5919</v>
      </c>
      <c r="S881" s="21">
        <v>743876140</v>
      </c>
      <c r="T881" s="23" t="s">
        <v>5925</v>
      </c>
    </row>
    <row r="882" spans="1:20" s="27" customFormat="1" ht="20.100000000000001" customHeight="1">
      <c r="A882" s="20">
        <v>877</v>
      </c>
      <c r="B882" s="6" t="s">
        <v>2699</v>
      </c>
      <c r="C882" s="21" t="s">
        <v>34</v>
      </c>
      <c r="D882" s="21" t="s">
        <v>10</v>
      </c>
      <c r="E882" s="21" t="s">
        <v>11</v>
      </c>
      <c r="F882" s="22">
        <v>34342</v>
      </c>
      <c r="G882" s="21">
        <v>221378613</v>
      </c>
      <c r="H882" s="23" t="s">
        <v>2700</v>
      </c>
      <c r="I882" s="4">
        <v>12143457</v>
      </c>
      <c r="J882" s="36" t="s">
        <v>2701</v>
      </c>
      <c r="K882" s="21" t="s">
        <v>149</v>
      </c>
      <c r="L882" s="21" t="s">
        <v>2702</v>
      </c>
      <c r="M882" s="21" t="s">
        <v>30</v>
      </c>
      <c r="N882" s="21">
        <v>963244645</v>
      </c>
      <c r="O882" s="4">
        <v>801</v>
      </c>
      <c r="P882" s="6" t="s">
        <v>2703</v>
      </c>
      <c r="Q882" s="21">
        <v>1699249702</v>
      </c>
      <c r="R882" s="6" t="s">
        <v>2704</v>
      </c>
      <c r="S882" s="21">
        <v>1673657721</v>
      </c>
      <c r="T882" s="23">
        <v>1699249702</v>
      </c>
    </row>
    <row r="883" spans="1:20" s="27" customFormat="1" ht="20.100000000000001" customHeight="1">
      <c r="A883" s="12">
        <v>878</v>
      </c>
      <c r="B883" s="6" t="s">
        <v>5890</v>
      </c>
      <c r="C883" s="21" t="s">
        <v>34</v>
      </c>
      <c r="D883" s="21" t="s">
        <v>10</v>
      </c>
      <c r="E883" s="21" t="s">
        <v>1148</v>
      </c>
      <c r="F883" s="22">
        <v>34636</v>
      </c>
      <c r="G883" s="21">
        <v>352147041</v>
      </c>
      <c r="H883" s="23" t="s">
        <v>5891</v>
      </c>
      <c r="I883" s="4">
        <v>12145028</v>
      </c>
      <c r="J883" s="36" t="s">
        <v>5868</v>
      </c>
      <c r="K883" s="21" t="s">
        <v>290</v>
      </c>
      <c r="L883" s="21"/>
      <c r="M883" s="21"/>
      <c r="N883" s="21">
        <v>1627323303</v>
      </c>
      <c r="O883" s="4">
        <v>802</v>
      </c>
      <c r="P883" s="6" t="s">
        <v>5892</v>
      </c>
      <c r="Q883" s="21">
        <v>906995141</v>
      </c>
      <c r="R883" s="6" t="s">
        <v>5893</v>
      </c>
      <c r="S883" s="21">
        <v>976995540</v>
      </c>
      <c r="T883" s="23"/>
    </row>
    <row r="884" spans="1:20" s="27" customFormat="1" ht="20.100000000000001" customHeight="1">
      <c r="A884" s="20">
        <v>879</v>
      </c>
      <c r="B884" s="6" t="s">
        <v>5894</v>
      </c>
      <c r="C884" s="21" t="s">
        <v>34</v>
      </c>
      <c r="D884" s="21" t="s">
        <v>20</v>
      </c>
      <c r="E884" s="21" t="s">
        <v>260</v>
      </c>
      <c r="F884" s="22">
        <v>34510</v>
      </c>
      <c r="G884" s="21">
        <v>352259056</v>
      </c>
      <c r="H884" s="23" t="s">
        <v>5895</v>
      </c>
      <c r="I884" s="4">
        <v>12145059</v>
      </c>
      <c r="J884" s="36" t="s">
        <v>938</v>
      </c>
      <c r="K884" s="21" t="s">
        <v>290</v>
      </c>
      <c r="L884" s="21"/>
      <c r="M884" s="21"/>
      <c r="N884" s="21">
        <v>1626244933</v>
      </c>
      <c r="O884" s="4">
        <v>802</v>
      </c>
      <c r="P884" s="6"/>
      <c r="Q884" s="21"/>
      <c r="R884" s="6" t="s">
        <v>5896</v>
      </c>
      <c r="S884" s="21">
        <v>1645592788</v>
      </c>
      <c r="T884" s="23"/>
    </row>
    <row r="885" spans="1:20" s="27" customFormat="1" ht="20.100000000000001" customHeight="1">
      <c r="A885" s="20">
        <v>880</v>
      </c>
      <c r="B885" s="6" t="s">
        <v>5880</v>
      </c>
      <c r="C885" s="21" t="s">
        <v>34</v>
      </c>
      <c r="D885" s="21" t="s">
        <v>542</v>
      </c>
      <c r="E885" s="21" t="s">
        <v>543</v>
      </c>
      <c r="F885" s="22">
        <v>34850</v>
      </c>
      <c r="G885" s="21">
        <v>321530750</v>
      </c>
      <c r="H885" s="23" t="s">
        <v>5881</v>
      </c>
      <c r="I885" s="4">
        <v>13141145</v>
      </c>
      <c r="J885" s="36" t="s">
        <v>5882</v>
      </c>
      <c r="K885" s="21" t="s">
        <v>5883</v>
      </c>
      <c r="L885" s="21" t="s">
        <v>5644</v>
      </c>
      <c r="M885" s="21">
        <v>2</v>
      </c>
      <c r="N885" s="21">
        <v>1689889433</v>
      </c>
      <c r="O885" s="4">
        <v>802</v>
      </c>
      <c r="P885" s="6" t="s">
        <v>5884</v>
      </c>
      <c r="Q885" s="21">
        <v>1669759066</v>
      </c>
      <c r="R885" s="6" t="s">
        <v>5885</v>
      </c>
      <c r="S885" s="21">
        <v>1669759066</v>
      </c>
      <c r="T885" s="23">
        <v>1669759066</v>
      </c>
    </row>
    <row r="886" spans="1:20" s="27" customFormat="1" ht="20.100000000000001" customHeight="1">
      <c r="A886" s="20">
        <v>881</v>
      </c>
      <c r="B886" s="6" t="s">
        <v>5872</v>
      </c>
      <c r="C886" s="21" t="s">
        <v>34</v>
      </c>
      <c r="D886" s="21" t="s">
        <v>20</v>
      </c>
      <c r="E886" s="21" t="s">
        <v>11</v>
      </c>
      <c r="F886" s="22">
        <v>34792</v>
      </c>
      <c r="G886" s="21">
        <v>321531132</v>
      </c>
      <c r="H886" s="23" t="s">
        <v>5873</v>
      </c>
      <c r="I886" s="4">
        <v>13141160</v>
      </c>
      <c r="J886" s="36" t="s">
        <v>1866</v>
      </c>
      <c r="K886" s="21" t="s">
        <v>298</v>
      </c>
      <c r="L886" s="21" t="s">
        <v>11</v>
      </c>
      <c r="M886" s="21" t="s">
        <v>32</v>
      </c>
      <c r="N886" s="21">
        <v>1659482215</v>
      </c>
      <c r="O886" s="4">
        <v>802</v>
      </c>
      <c r="P886" s="6" t="s">
        <v>1301</v>
      </c>
      <c r="Q886" s="21">
        <v>913204723</v>
      </c>
      <c r="R886" s="6" t="s">
        <v>5874</v>
      </c>
      <c r="S886" s="21">
        <v>1685600181</v>
      </c>
      <c r="T886" s="23">
        <v>1685600181</v>
      </c>
    </row>
    <row r="887" spans="1:20" s="27" customFormat="1" ht="20.100000000000001" customHeight="1">
      <c r="A887" s="12">
        <v>882</v>
      </c>
      <c r="B887" s="6" t="s">
        <v>5875</v>
      </c>
      <c r="C887" s="21" t="s">
        <v>34</v>
      </c>
      <c r="D887" s="21" t="s">
        <v>20</v>
      </c>
      <c r="E887" s="21"/>
      <c r="F887" s="22">
        <v>34511</v>
      </c>
      <c r="G887" s="21">
        <v>272271997</v>
      </c>
      <c r="H887" s="23" t="s">
        <v>5876</v>
      </c>
      <c r="I887" s="4">
        <v>13143316</v>
      </c>
      <c r="J887" s="36" t="s">
        <v>883</v>
      </c>
      <c r="K887" s="21" t="s">
        <v>149</v>
      </c>
      <c r="L887" s="21"/>
      <c r="M887" s="21"/>
      <c r="N887" s="21">
        <v>933164311</v>
      </c>
      <c r="O887" s="4">
        <v>802</v>
      </c>
      <c r="P887" s="6" t="s">
        <v>5877</v>
      </c>
      <c r="Q887" s="21"/>
      <c r="R887" s="6" t="s">
        <v>5878</v>
      </c>
      <c r="S887" s="21"/>
      <c r="T887" s="23" t="s">
        <v>5879</v>
      </c>
    </row>
    <row r="888" spans="1:20" s="27" customFormat="1" ht="20.100000000000001" customHeight="1">
      <c r="A888" s="20">
        <v>883</v>
      </c>
      <c r="B888" s="6" t="s">
        <v>5899</v>
      </c>
      <c r="C888" s="21" t="s">
        <v>34</v>
      </c>
      <c r="D888" s="21" t="s">
        <v>542</v>
      </c>
      <c r="E888" s="21"/>
      <c r="F888" s="22">
        <v>34849</v>
      </c>
      <c r="G888" s="21">
        <v>264438773</v>
      </c>
      <c r="H888" s="23" t="s">
        <v>5897</v>
      </c>
      <c r="I888" s="4">
        <v>13143353</v>
      </c>
      <c r="J888" s="36" t="s">
        <v>3804</v>
      </c>
      <c r="K888" s="21" t="s">
        <v>1205</v>
      </c>
      <c r="L888" s="21" t="s">
        <v>11</v>
      </c>
      <c r="M888" s="21" t="s">
        <v>5898</v>
      </c>
      <c r="N888" s="21">
        <v>1682015194</v>
      </c>
      <c r="O888" s="4">
        <v>802</v>
      </c>
      <c r="P888" s="6" t="s">
        <v>5900</v>
      </c>
      <c r="Q888" s="21">
        <v>1684180192</v>
      </c>
      <c r="R888" s="6" t="s">
        <v>5901</v>
      </c>
      <c r="S888" s="21">
        <v>98589706</v>
      </c>
      <c r="T888" s="23">
        <v>1684180192</v>
      </c>
    </row>
    <row r="889" spans="1:20" s="27" customFormat="1" ht="20.100000000000001" customHeight="1">
      <c r="A889" s="20">
        <v>884</v>
      </c>
      <c r="B889" s="6" t="s">
        <v>5886</v>
      </c>
      <c r="C889" s="21" t="s">
        <v>34</v>
      </c>
      <c r="D889" s="21" t="s">
        <v>10</v>
      </c>
      <c r="E889" s="21" t="s">
        <v>11</v>
      </c>
      <c r="F889" s="22">
        <v>34860</v>
      </c>
      <c r="G889" s="21">
        <v>273545968</v>
      </c>
      <c r="H889" s="23" t="s">
        <v>5887</v>
      </c>
      <c r="I889" s="4">
        <v>13151123</v>
      </c>
      <c r="J889" s="36" t="s">
        <v>5543</v>
      </c>
      <c r="K889" s="21" t="s">
        <v>579</v>
      </c>
      <c r="L889" s="21"/>
      <c r="M889" s="21">
        <v>2</v>
      </c>
      <c r="N889" s="21">
        <v>1242867215</v>
      </c>
      <c r="O889" s="4">
        <v>802</v>
      </c>
      <c r="P889" s="6" t="s">
        <v>5888</v>
      </c>
      <c r="Q889" s="21">
        <v>908218049</v>
      </c>
      <c r="R889" s="6" t="s">
        <v>5889</v>
      </c>
      <c r="S889" s="21">
        <v>902783795</v>
      </c>
      <c r="T889" s="23" t="s">
        <v>5887</v>
      </c>
    </row>
    <row r="890" spans="1:20" s="27" customFormat="1" ht="20.100000000000001" customHeight="1">
      <c r="A890" s="20">
        <v>885</v>
      </c>
      <c r="B890" s="6" t="s">
        <v>1388</v>
      </c>
      <c r="C890" s="21" t="s">
        <v>34</v>
      </c>
      <c r="D890" s="21" t="s">
        <v>10</v>
      </c>
      <c r="E890" s="21" t="s">
        <v>35</v>
      </c>
      <c r="F890" s="22">
        <v>35001</v>
      </c>
      <c r="G890" s="21">
        <v>251024611</v>
      </c>
      <c r="H890" s="23" t="s">
        <v>1389</v>
      </c>
      <c r="I890" s="4">
        <v>13151039</v>
      </c>
      <c r="J890" s="36">
        <v>131512</v>
      </c>
      <c r="K890" s="21" t="s">
        <v>298</v>
      </c>
      <c r="L890" s="21"/>
      <c r="M890" s="21"/>
      <c r="N890" s="21">
        <v>1636735163</v>
      </c>
      <c r="O890" s="4">
        <v>802</v>
      </c>
      <c r="P890" s="6"/>
      <c r="Q890" s="21"/>
      <c r="R890" s="6" t="s">
        <v>1390</v>
      </c>
      <c r="S890" s="21">
        <v>979688172</v>
      </c>
      <c r="T890" s="23">
        <v>979688172</v>
      </c>
    </row>
    <row r="891" spans="1:20" s="27" customFormat="1" ht="20.100000000000001" customHeight="1">
      <c r="A891" s="12">
        <v>886</v>
      </c>
      <c r="B891" s="6" t="s">
        <v>5866</v>
      </c>
      <c r="C891" s="21" t="s">
        <v>34</v>
      </c>
      <c r="D891" s="21" t="s">
        <v>10</v>
      </c>
      <c r="E891" s="21" t="s">
        <v>35</v>
      </c>
      <c r="F891" s="22">
        <v>34033</v>
      </c>
      <c r="G891" s="21">
        <v>321515532</v>
      </c>
      <c r="H891" s="23" t="s">
        <v>5867</v>
      </c>
      <c r="I891" s="4">
        <v>12145196</v>
      </c>
      <c r="J891" s="36" t="s">
        <v>5868</v>
      </c>
      <c r="K891" s="21" t="s">
        <v>290</v>
      </c>
      <c r="L891" s="21" t="s">
        <v>191</v>
      </c>
      <c r="M891" s="21" t="s">
        <v>242</v>
      </c>
      <c r="N891" s="21">
        <v>1628776657</v>
      </c>
      <c r="O891" s="4">
        <v>803</v>
      </c>
      <c r="P891" s="6" t="s">
        <v>5869</v>
      </c>
      <c r="Q891" s="21">
        <v>909371657</v>
      </c>
      <c r="R891" s="6" t="s">
        <v>5870</v>
      </c>
      <c r="S891" s="21">
        <v>909371657</v>
      </c>
      <c r="T891" s="23" t="s">
        <v>5871</v>
      </c>
    </row>
    <row r="892" spans="1:20" s="27" customFormat="1" ht="20.100000000000001" customHeight="1">
      <c r="A892" s="20">
        <v>887</v>
      </c>
      <c r="B892" s="6" t="s">
        <v>5855</v>
      </c>
      <c r="C892" s="21" t="s">
        <v>34</v>
      </c>
      <c r="D892" s="21" t="s">
        <v>10</v>
      </c>
      <c r="E892" s="21"/>
      <c r="F892" s="22">
        <v>33996</v>
      </c>
      <c r="G892" s="21">
        <v>250930159</v>
      </c>
      <c r="H892" s="23" t="s">
        <v>5856</v>
      </c>
      <c r="I892" s="4">
        <v>12145226</v>
      </c>
      <c r="J892" s="36">
        <v>121451</v>
      </c>
      <c r="K892" s="21" t="s">
        <v>1361</v>
      </c>
      <c r="L892" s="21"/>
      <c r="M892" s="21"/>
      <c r="N892" s="21">
        <v>1693128411</v>
      </c>
      <c r="O892" s="4">
        <v>803</v>
      </c>
      <c r="P892" s="6" t="s">
        <v>5857</v>
      </c>
      <c r="Q892" s="21">
        <v>979041871</v>
      </c>
      <c r="R892" s="6" t="s">
        <v>1466</v>
      </c>
      <c r="S892" s="21">
        <v>633818075</v>
      </c>
      <c r="T892" s="23" t="s">
        <v>5856</v>
      </c>
    </row>
    <row r="893" spans="1:20" s="27" customFormat="1" ht="20.100000000000001" customHeight="1">
      <c r="A893" s="20">
        <v>888</v>
      </c>
      <c r="B893" s="6" t="s">
        <v>5862</v>
      </c>
      <c r="C893" s="21" t="s">
        <v>34</v>
      </c>
      <c r="D893" s="21" t="s">
        <v>20</v>
      </c>
      <c r="E893" s="21" t="s">
        <v>274</v>
      </c>
      <c r="F893" s="22">
        <v>34907</v>
      </c>
      <c r="G893" s="21">
        <v>251006300</v>
      </c>
      <c r="H893" s="23" t="s">
        <v>5863</v>
      </c>
      <c r="I893" s="4">
        <v>13142052</v>
      </c>
      <c r="J893" s="36" t="s">
        <v>5864</v>
      </c>
      <c r="K893" s="21" t="s">
        <v>284</v>
      </c>
      <c r="L893" s="21"/>
      <c r="M893" s="21" t="s">
        <v>30</v>
      </c>
      <c r="N893" s="21">
        <v>969558653</v>
      </c>
      <c r="O893" s="4">
        <v>803</v>
      </c>
      <c r="P893" s="6" t="s">
        <v>5865</v>
      </c>
      <c r="Q893" s="21">
        <v>975377420</v>
      </c>
      <c r="R893" s="6" t="s">
        <v>1830</v>
      </c>
      <c r="S893" s="21">
        <v>1636675741</v>
      </c>
      <c r="T893" s="23" t="s">
        <v>5863</v>
      </c>
    </row>
    <row r="894" spans="1:20" s="27" customFormat="1" ht="20.100000000000001" customHeight="1">
      <c r="A894" s="20">
        <v>889</v>
      </c>
      <c r="B894" s="6" t="s">
        <v>5858</v>
      </c>
      <c r="C894" s="21" t="s">
        <v>34</v>
      </c>
      <c r="D894" s="21" t="s">
        <v>10</v>
      </c>
      <c r="E894" s="21" t="s">
        <v>1342</v>
      </c>
      <c r="F894" s="22">
        <v>34906</v>
      </c>
      <c r="G894" s="21">
        <v>273561949</v>
      </c>
      <c r="H894" s="23" t="s">
        <v>5859</v>
      </c>
      <c r="I894" s="4">
        <v>13143113</v>
      </c>
      <c r="J894" s="36" t="s">
        <v>1299</v>
      </c>
      <c r="K894" s="21" t="s">
        <v>48</v>
      </c>
      <c r="L894" s="21"/>
      <c r="M894" s="21" t="s">
        <v>683</v>
      </c>
      <c r="N894" s="21">
        <v>1684432086</v>
      </c>
      <c r="O894" s="4">
        <v>803</v>
      </c>
      <c r="P894" s="6" t="s">
        <v>5860</v>
      </c>
      <c r="Q894" s="21"/>
      <c r="R894" s="6" t="s">
        <v>1955</v>
      </c>
      <c r="S894" s="21"/>
      <c r="T894" s="23" t="s">
        <v>5861</v>
      </c>
    </row>
    <row r="895" spans="1:20" s="27" customFormat="1" ht="20.100000000000001" customHeight="1">
      <c r="A895" s="12">
        <v>890</v>
      </c>
      <c r="B895" s="6" t="s">
        <v>1347</v>
      </c>
      <c r="C895" s="21" t="s">
        <v>34</v>
      </c>
      <c r="D895" s="21" t="s">
        <v>10</v>
      </c>
      <c r="E895" s="21" t="s">
        <v>11</v>
      </c>
      <c r="F895" s="22">
        <v>34369</v>
      </c>
      <c r="G895" s="21">
        <v>230873928</v>
      </c>
      <c r="H895" s="23" t="s">
        <v>1348</v>
      </c>
      <c r="I895" s="4">
        <v>12143187</v>
      </c>
      <c r="J895" s="36" t="s">
        <v>1349</v>
      </c>
      <c r="K895" s="21" t="s">
        <v>48</v>
      </c>
      <c r="L895" s="21" t="s">
        <v>11</v>
      </c>
      <c r="M895" s="21">
        <v>1</v>
      </c>
      <c r="N895" s="21">
        <v>1636711879</v>
      </c>
      <c r="O895" s="4">
        <v>803</v>
      </c>
      <c r="P895" s="6" t="s">
        <v>1350</v>
      </c>
      <c r="Q895" s="21">
        <v>593533788</v>
      </c>
      <c r="R895" s="6" t="s">
        <v>1351</v>
      </c>
      <c r="S895" s="21">
        <v>593533788</v>
      </c>
      <c r="T895" s="23" t="s">
        <v>1352</v>
      </c>
    </row>
    <row r="896" spans="1:20" s="27" customFormat="1" ht="20.100000000000001" customHeight="1">
      <c r="A896" s="20">
        <v>891</v>
      </c>
      <c r="B896" s="6" t="s">
        <v>1358</v>
      </c>
      <c r="C896" s="21" t="s">
        <v>34</v>
      </c>
      <c r="D896" s="21" t="s">
        <v>20</v>
      </c>
      <c r="E896" s="21" t="s">
        <v>11</v>
      </c>
      <c r="F896" s="22">
        <v>34283</v>
      </c>
      <c r="G896" s="21">
        <v>212262294</v>
      </c>
      <c r="H896" s="23" t="s">
        <v>1359</v>
      </c>
      <c r="I896" s="4">
        <v>12145142</v>
      </c>
      <c r="J896" s="36" t="s">
        <v>1360</v>
      </c>
      <c r="K896" s="21" t="s">
        <v>1361</v>
      </c>
      <c r="L896" s="21"/>
      <c r="M896" s="21" t="s">
        <v>1362</v>
      </c>
      <c r="N896" s="21">
        <v>1689724653</v>
      </c>
      <c r="O896" s="4">
        <v>803</v>
      </c>
      <c r="P896" s="6" t="s">
        <v>1363</v>
      </c>
      <c r="Q896" s="21">
        <v>1689724653</v>
      </c>
      <c r="R896" s="6" t="s">
        <v>1364</v>
      </c>
      <c r="S896" s="21">
        <v>1689724653</v>
      </c>
      <c r="T896" s="23">
        <v>1689724653</v>
      </c>
    </row>
    <row r="897" spans="1:20" s="27" customFormat="1" ht="20.100000000000001" customHeight="1">
      <c r="A897" s="20">
        <v>892</v>
      </c>
      <c r="B897" s="6" t="s">
        <v>1335</v>
      </c>
      <c r="C897" s="21" t="s">
        <v>34</v>
      </c>
      <c r="D897" s="21" t="s">
        <v>10</v>
      </c>
      <c r="E897" s="21" t="s">
        <v>35</v>
      </c>
      <c r="F897" s="22">
        <v>34142</v>
      </c>
      <c r="G897" s="21">
        <v>291040986</v>
      </c>
      <c r="H897" s="23" t="s">
        <v>1336</v>
      </c>
      <c r="I897" s="4">
        <v>12145149</v>
      </c>
      <c r="J897" s="36" t="s">
        <v>1337</v>
      </c>
      <c r="K897" s="21" t="s">
        <v>290</v>
      </c>
      <c r="L897" s="21"/>
      <c r="M897" s="21">
        <v>1</v>
      </c>
      <c r="N897" s="21">
        <v>1668567848</v>
      </c>
      <c r="O897" s="4">
        <v>803</v>
      </c>
      <c r="P897" s="6" t="s">
        <v>1338</v>
      </c>
      <c r="Q897" s="21">
        <v>917827423</v>
      </c>
      <c r="R897" s="6" t="s">
        <v>1339</v>
      </c>
      <c r="S897" s="21"/>
      <c r="T897" s="23" t="s">
        <v>1340</v>
      </c>
    </row>
    <row r="898" spans="1:20" s="27" customFormat="1" ht="20.100000000000001" customHeight="1">
      <c r="A898" s="20">
        <v>893</v>
      </c>
      <c r="B898" s="6" t="s">
        <v>1341</v>
      </c>
      <c r="C898" s="21" t="s">
        <v>34</v>
      </c>
      <c r="D898" s="21" t="s">
        <v>542</v>
      </c>
      <c r="E898" s="21" t="s">
        <v>1342</v>
      </c>
      <c r="F898" s="22">
        <v>34817</v>
      </c>
      <c r="G898" s="21">
        <v>272343552</v>
      </c>
      <c r="H898" s="23" t="s">
        <v>1343</v>
      </c>
      <c r="I898" s="4">
        <v>13143052</v>
      </c>
      <c r="J898" s="36" t="s">
        <v>1299</v>
      </c>
      <c r="K898" s="21" t="s">
        <v>48</v>
      </c>
      <c r="L898" s="21"/>
      <c r="M898" s="21">
        <v>1</v>
      </c>
      <c r="N898" s="21">
        <v>968635549</v>
      </c>
      <c r="O898" s="4">
        <v>803</v>
      </c>
      <c r="P898" s="6" t="s">
        <v>1344</v>
      </c>
      <c r="Q898" s="21">
        <v>1656751825</v>
      </c>
      <c r="R898" s="6" t="s">
        <v>1345</v>
      </c>
      <c r="S898" s="21"/>
      <c r="T898" s="23" t="s">
        <v>1346</v>
      </c>
    </row>
    <row r="899" spans="1:20" s="27" customFormat="1" ht="20.100000000000001" customHeight="1">
      <c r="A899" s="12">
        <v>894</v>
      </c>
      <c r="B899" s="6" t="s">
        <v>1167</v>
      </c>
      <c r="C899" s="21" t="s">
        <v>34</v>
      </c>
      <c r="D899" s="21" t="s">
        <v>10</v>
      </c>
      <c r="E899" s="21" t="s">
        <v>35</v>
      </c>
      <c r="F899" s="22">
        <v>34627</v>
      </c>
      <c r="G899" s="21">
        <v>230973410</v>
      </c>
      <c r="H899" s="23" t="s">
        <v>5852</v>
      </c>
      <c r="I899" s="4">
        <v>12145346</v>
      </c>
      <c r="J899" s="36" t="s">
        <v>5085</v>
      </c>
      <c r="K899" s="21" t="s">
        <v>598</v>
      </c>
      <c r="L899" s="21"/>
      <c r="M899" s="21" t="s">
        <v>242</v>
      </c>
      <c r="N899" s="21">
        <v>1663238401</v>
      </c>
      <c r="O899" s="4">
        <v>804</v>
      </c>
      <c r="P899" s="6" t="s">
        <v>5853</v>
      </c>
      <c r="Q899" s="21">
        <v>1696230645</v>
      </c>
      <c r="R899" s="6" t="s">
        <v>5854</v>
      </c>
      <c r="S899" s="21">
        <v>976729566</v>
      </c>
      <c r="T899" s="23">
        <v>976729566</v>
      </c>
    </row>
    <row r="900" spans="1:20" s="27" customFormat="1" ht="20.100000000000001" customHeight="1">
      <c r="A900" s="20">
        <v>895</v>
      </c>
      <c r="B900" s="6" t="s">
        <v>5843</v>
      </c>
      <c r="C900" s="21" t="s">
        <v>34</v>
      </c>
      <c r="D900" s="21" t="s">
        <v>10</v>
      </c>
      <c r="E900" s="21" t="s">
        <v>56</v>
      </c>
      <c r="F900" s="22">
        <v>34345</v>
      </c>
      <c r="G900" s="21">
        <v>241535401</v>
      </c>
      <c r="H900" s="23" t="s">
        <v>5844</v>
      </c>
      <c r="I900" s="4">
        <v>12146053</v>
      </c>
      <c r="J900" s="36" t="s">
        <v>1231</v>
      </c>
      <c r="K900" s="21" t="s">
        <v>5845</v>
      </c>
      <c r="L900" s="21"/>
      <c r="M900" s="21">
        <v>1</v>
      </c>
      <c r="N900" s="21">
        <v>1635008847</v>
      </c>
      <c r="O900" s="4">
        <v>804</v>
      </c>
      <c r="P900" s="6" t="s">
        <v>1251</v>
      </c>
      <c r="Q900" s="21">
        <v>5002224078</v>
      </c>
      <c r="R900" s="6" t="s">
        <v>5846</v>
      </c>
      <c r="S900" s="21">
        <v>5002224078</v>
      </c>
      <c r="T900" s="23">
        <v>1635008847</v>
      </c>
    </row>
    <row r="901" spans="1:20" s="27" customFormat="1" ht="20.100000000000001" customHeight="1">
      <c r="A901" s="20">
        <v>896</v>
      </c>
      <c r="B901" s="6" t="s">
        <v>5834</v>
      </c>
      <c r="C901" s="21" t="s">
        <v>34</v>
      </c>
      <c r="D901" s="21" t="s">
        <v>10</v>
      </c>
      <c r="E901" s="21" t="s">
        <v>35</v>
      </c>
      <c r="F901" s="22">
        <v>34728</v>
      </c>
      <c r="G901" s="21">
        <v>272457252</v>
      </c>
      <c r="H901" s="23" t="s">
        <v>5835</v>
      </c>
      <c r="I901" s="4">
        <v>13143100</v>
      </c>
      <c r="J901" s="36" t="s">
        <v>2858</v>
      </c>
      <c r="K901" s="21" t="s">
        <v>5836</v>
      </c>
      <c r="L901" s="21" t="s">
        <v>1083</v>
      </c>
      <c r="M901" s="21">
        <v>2</v>
      </c>
      <c r="N901" s="21">
        <v>1682744306</v>
      </c>
      <c r="O901" s="4">
        <v>804</v>
      </c>
      <c r="P901" s="6" t="s">
        <v>5837</v>
      </c>
      <c r="Q901" s="21">
        <v>918068049</v>
      </c>
      <c r="R901" s="6" t="s">
        <v>5838</v>
      </c>
      <c r="S901" s="21">
        <v>914689049</v>
      </c>
      <c r="T901" s="23" t="s">
        <v>5835</v>
      </c>
    </row>
    <row r="902" spans="1:20" s="27" customFormat="1" ht="20.100000000000001" customHeight="1">
      <c r="A902" s="20">
        <v>897</v>
      </c>
      <c r="B902" s="6" t="s">
        <v>5839</v>
      </c>
      <c r="C902" s="21" t="s">
        <v>34</v>
      </c>
      <c r="D902" s="21" t="s">
        <v>10</v>
      </c>
      <c r="E902" s="21" t="s">
        <v>800</v>
      </c>
      <c r="F902" s="22">
        <v>34741</v>
      </c>
      <c r="G902" s="21">
        <v>261303476</v>
      </c>
      <c r="H902" s="23" t="s">
        <v>5840</v>
      </c>
      <c r="I902" s="4">
        <v>13151033</v>
      </c>
      <c r="J902" s="36" t="s">
        <v>848</v>
      </c>
      <c r="K902" s="21" t="s">
        <v>298</v>
      </c>
      <c r="L902" s="21"/>
      <c r="M902" s="21">
        <v>1</v>
      </c>
      <c r="N902" s="21">
        <v>1679390490</v>
      </c>
      <c r="O902" s="4">
        <v>804</v>
      </c>
      <c r="P902" s="6" t="s">
        <v>5841</v>
      </c>
      <c r="Q902" s="21"/>
      <c r="R902" s="6" t="s">
        <v>5842</v>
      </c>
      <c r="S902" s="21"/>
      <c r="T902" s="23">
        <v>1679398490</v>
      </c>
    </row>
    <row r="903" spans="1:20" s="27" customFormat="1" ht="20.100000000000001" customHeight="1">
      <c r="A903" s="12">
        <v>898</v>
      </c>
      <c r="B903" s="6" t="s">
        <v>1290</v>
      </c>
      <c r="C903" s="21" t="s">
        <v>34</v>
      </c>
      <c r="D903" s="21" t="s">
        <v>20</v>
      </c>
      <c r="E903" s="21" t="s">
        <v>11</v>
      </c>
      <c r="F903" s="22">
        <v>34498</v>
      </c>
      <c r="G903" s="21">
        <v>261303475</v>
      </c>
      <c r="H903" s="23" t="s">
        <v>1291</v>
      </c>
      <c r="I903" s="4">
        <v>13151129</v>
      </c>
      <c r="J903" s="36" t="s">
        <v>1292</v>
      </c>
      <c r="K903" s="21" t="s">
        <v>129</v>
      </c>
      <c r="L903" s="21"/>
      <c r="M903" s="21" t="s">
        <v>30</v>
      </c>
      <c r="N903" s="21">
        <v>962946440</v>
      </c>
      <c r="O903" s="4">
        <v>804</v>
      </c>
      <c r="P903" s="6" t="s">
        <v>1293</v>
      </c>
      <c r="Q903" s="21">
        <v>933307148</v>
      </c>
      <c r="R903" s="6" t="s">
        <v>1294</v>
      </c>
      <c r="S903" s="21"/>
      <c r="T903" s="23" t="s">
        <v>5833</v>
      </c>
    </row>
    <row r="904" spans="1:20" s="27" customFormat="1" ht="20.100000000000001" customHeight="1">
      <c r="A904" s="20">
        <v>899</v>
      </c>
      <c r="B904" s="6" t="s">
        <v>1308</v>
      </c>
      <c r="C904" s="21" t="s">
        <v>34</v>
      </c>
      <c r="D904" s="21" t="s">
        <v>20</v>
      </c>
      <c r="E904" s="21" t="s">
        <v>11</v>
      </c>
      <c r="F904" s="22">
        <v>34565</v>
      </c>
      <c r="G904" s="21">
        <v>25130748</v>
      </c>
      <c r="H904" s="23" t="s">
        <v>1309</v>
      </c>
      <c r="I904" s="4">
        <v>12145298</v>
      </c>
      <c r="J904" s="36" t="s">
        <v>1310</v>
      </c>
      <c r="K904" s="21" t="s">
        <v>598</v>
      </c>
      <c r="L904" s="21" t="s">
        <v>35</v>
      </c>
      <c r="M904" s="21">
        <v>2</v>
      </c>
      <c r="N904" s="21">
        <v>1687889529</v>
      </c>
      <c r="O904" s="4">
        <v>804</v>
      </c>
      <c r="P904" s="6" t="s">
        <v>1311</v>
      </c>
      <c r="Q904" s="21"/>
      <c r="R904" s="6" t="s">
        <v>1312</v>
      </c>
      <c r="S904" s="21"/>
      <c r="T904" s="23"/>
    </row>
    <row r="905" spans="1:20" s="27" customFormat="1" ht="20.100000000000001" customHeight="1">
      <c r="A905" s="20">
        <v>900</v>
      </c>
      <c r="B905" s="6" t="s">
        <v>5830</v>
      </c>
      <c r="C905" s="21" t="s">
        <v>34</v>
      </c>
      <c r="D905" s="21" t="s">
        <v>10</v>
      </c>
      <c r="E905" s="21" t="s">
        <v>11</v>
      </c>
      <c r="F905" s="22">
        <v>34947</v>
      </c>
      <c r="G905" s="21">
        <v>273552041</v>
      </c>
      <c r="H905" s="23" t="s">
        <v>5831</v>
      </c>
      <c r="I905" s="4">
        <v>13143194</v>
      </c>
      <c r="J905" s="36">
        <v>131433</v>
      </c>
      <c r="K905" s="21" t="s">
        <v>48</v>
      </c>
      <c r="L905" s="21"/>
      <c r="M905" s="21"/>
      <c r="N905" s="21">
        <v>1667327895</v>
      </c>
      <c r="O905" s="4">
        <v>805</v>
      </c>
      <c r="P905" s="6" t="s">
        <v>5832</v>
      </c>
      <c r="Q905" s="21">
        <v>983570599</v>
      </c>
      <c r="R905" s="6" t="s">
        <v>228</v>
      </c>
      <c r="S905" s="21">
        <v>982570599</v>
      </c>
      <c r="T905" s="23">
        <v>982570599</v>
      </c>
    </row>
    <row r="906" spans="1:20" s="27" customFormat="1" ht="20.100000000000001" customHeight="1">
      <c r="A906" s="20">
        <v>901</v>
      </c>
      <c r="B906" s="6" t="s">
        <v>1246</v>
      </c>
      <c r="C906" s="21" t="s">
        <v>34</v>
      </c>
      <c r="D906" s="21" t="s">
        <v>10</v>
      </c>
      <c r="E906" s="21" t="s">
        <v>1247</v>
      </c>
      <c r="F906" s="22">
        <v>34526</v>
      </c>
      <c r="G906" s="21">
        <v>285496147</v>
      </c>
      <c r="H906" s="23" t="s">
        <v>1248</v>
      </c>
      <c r="I906" s="4" t="s">
        <v>1249</v>
      </c>
      <c r="J906" s="36" t="s">
        <v>1250</v>
      </c>
      <c r="K906" s="21" t="s">
        <v>290</v>
      </c>
      <c r="L906" s="21"/>
      <c r="M906" s="21" t="s">
        <v>242</v>
      </c>
      <c r="N906" s="21">
        <v>966078083</v>
      </c>
      <c r="O906" s="4">
        <v>805</v>
      </c>
      <c r="P906" s="6" t="s">
        <v>1251</v>
      </c>
      <c r="Q906" s="21">
        <v>1663150648</v>
      </c>
      <c r="R906" s="6" t="s">
        <v>1252</v>
      </c>
      <c r="S906" s="21"/>
      <c r="T906" s="23" t="s">
        <v>1253</v>
      </c>
    </row>
    <row r="907" spans="1:20" s="27" customFormat="1" ht="20.100000000000001" customHeight="1">
      <c r="A907" s="12">
        <v>902</v>
      </c>
      <c r="B907" s="6" t="s">
        <v>1229</v>
      </c>
      <c r="C907" s="21" t="s">
        <v>34</v>
      </c>
      <c r="D907" s="21" t="s">
        <v>10</v>
      </c>
      <c r="E907" s="21" t="s">
        <v>35</v>
      </c>
      <c r="F907" s="22">
        <v>34361</v>
      </c>
      <c r="G907" s="21">
        <v>225572445</v>
      </c>
      <c r="H907" s="23" t="s">
        <v>1230</v>
      </c>
      <c r="I907" s="4">
        <v>12146137</v>
      </c>
      <c r="J907" s="36" t="s">
        <v>1231</v>
      </c>
      <c r="K907" s="21" t="s">
        <v>1232</v>
      </c>
      <c r="L907" s="21"/>
      <c r="M907" s="21" t="s">
        <v>1058</v>
      </c>
      <c r="N907" s="21">
        <v>1686205471</v>
      </c>
      <c r="O907" s="4">
        <v>805</v>
      </c>
      <c r="P907" s="6" t="s">
        <v>1233</v>
      </c>
      <c r="Q907" s="21">
        <v>1266685561</v>
      </c>
      <c r="R907" s="6" t="s">
        <v>1234</v>
      </c>
      <c r="S907" s="21">
        <v>1207990124</v>
      </c>
      <c r="T907" s="23" t="s">
        <v>1230</v>
      </c>
    </row>
    <row r="908" spans="1:20" s="27" customFormat="1" ht="20.100000000000001" customHeight="1">
      <c r="A908" s="20">
        <v>903</v>
      </c>
      <c r="B908" s="6" t="s">
        <v>1235</v>
      </c>
      <c r="C908" s="21" t="s">
        <v>34</v>
      </c>
      <c r="D908" s="21" t="s">
        <v>618</v>
      </c>
      <c r="E908" s="21" t="s">
        <v>35</v>
      </c>
      <c r="F908" s="22">
        <v>34583</v>
      </c>
      <c r="G908" s="21">
        <v>250950692</v>
      </c>
      <c r="H908" s="23" t="s">
        <v>1236</v>
      </c>
      <c r="I908" s="4">
        <v>12146151</v>
      </c>
      <c r="J908" s="36" t="s">
        <v>1237</v>
      </c>
      <c r="K908" s="21" t="s">
        <v>48</v>
      </c>
      <c r="L908" s="21" t="s">
        <v>1238</v>
      </c>
      <c r="M908" s="21" t="s">
        <v>292</v>
      </c>
      <c r="N908" s="21">
        <v>978653247</v>
      </c>
      <c r="O908" s="4">
        <v>805</v>
      </c>
      <c r="P908" s="6" t="s">
        <v>1239</v>
      </c>
      <c r="Q908" s="21">
        <v>986233662</v>
      </c>
      <c r="R908" s="6" t="s">
        <v>1240</v>
      </c>
      <c r="S908" s="21">
        <v>1683297058</v>
      </c>
      <c r="T908" s="23">
        <v>633718147</v>
      </c>
    </row>
    <row r="909" spans="1:20" s="27" customFormat="1" ht="20.100000000000001" customHeight="1">
      <c r="A909" s="20">
        <v>904</v>
      </c>
      <c r="B909" s="6" t="s">
        <v>1241</v>
      </c>
      <c r="C909" s="21" t="s">
        <v>34</v>
      </c>
      <c r="D909" s="21" t="s">
        <v>10</v>
      </c>
      <c r="E909" s="21" t="s">
        <v>35</v>
      </c>
      <c r="F909" s="22">
        <v>34842</v>
      </c>
      <c r="G909" s="21">
        <v>212413064</v>
      </c>
      <c r="H909" s="23" t="s">
        <v>1242</v>
      </c>
      <c r="I909" s="4">
        <v>13143318</v>
      </c>
      <c r="J909" s="36" t="s">
        <v>1243</v>
      </c>
      <c r="K909" s="21" t="s">
        <v>149</v>
      </c>
      <c r="L909" s="21"/>
      <c r="M909" s="21" t="s">
        <v>242</v>
      </c>
      <c r="N909" s="21">
        <v>966371509</v>
      </c>
      <c r="O909" s="4">
        <v>805</v>
      </c>
      <c r="P909" s="6" t="s">
        <v>1167</v>
      </c>
      <c r="Q909" s="21">
        <v>978203437</v>
      </c>
      <c r="R909" s="6" t="s">
        <v>1244</v>
      </c>
      <c r="S909" s="21"/>
      <c r="T909" s="23" t="s">
        <v>1245</v>
      </c>
    </row>
    <row r="910" spans="1:20" s="27" customFormat="1" ht="20.100000000000001" customHeight="1">
      <c r="A910" s="20">
        <v>905</v>
      </c>
      <c r="B910" s="6" t="s">
        <v>1254</v>
      </c>
      <c r="C910" s="21" t="s">
        <v>34</v>
      </c>
      <c r="D910" s="21" t="s">
        <v>20</v>
      </c>
      <c r="E910" s="21"/>
      <c r="F910" s="22">
        <v>34708</v>
      </c>
      <c r="G910" s="21">
        <v>273553003</v>
      </c>
      <c r="H910" s="23" t="s">
        <v>1255</v>
      </c>
      <c r="I910" s="4">
        <v>13151126</v>
      </c>
      <c r="J910" s="36" t="s">
        <v>1256</v>
      </c>
      <c r="K910" s="21" t="s">
        <v>390</v>
      </c>
      <c r="L910" s="21"/>
      <c r="M910" s="21">
        <v>2</v>
      </c>
      <c r="N910" s="21">
        <v>1668248946</v>
      </c>
      <c r="O910" s="4">
        <v>805</v>
      </c>
      <c r="P910" s="6" t="s">
        <v>1257</v>
      </c>
      <c r="Q910" s="21"/>
      <c r="R910" s="6" t="s">
        <v>1258</v>
      </c>
      <c r="S910" s="21"/>
      <c r="T910" s="23">
        <v>642210292</v>
      </c>
    </row>
    <row r="911" spans="1:20" s="27" customFormat="1" ht="20.100000000000001" customHeight="1">
      <c r="A911" s="12">
        <v>906</v>
      </c>
      <c r="B911" s="6" t="s">
        <v>5821</v>
      </c>
      <c r="C911" s="21" t="s">
        <v>34</v>
      </c>
      <c r="D911" s="21" t="s">
        <v>20</v>
      </c>
      <c r="E911" s="21" t="s">
        <v>4418</v>
      </c>
      <c r="F911" s="22">
        <v>34448</v>
      </c>
      <c r="G911" s="21">
        <v>250972049</v>
      </c>
      <c r="H911" s="23" t="s">
        <v>5822</v>
      </c>
      <c r="I911" s="4">
        <v>12147207</v>
      </c>
      <c r="J911" s="36" t="s">
        <v>697</v>
      </c>
      <c r="K911" s="21" t="s">
        <v>252</v>
      </c>
      <c r="L911" s="21"/>
      <c r="M911" s="21" t="s">
        <v>391</v>
      </c>
      <c r="N911" s="21">
        <v>1665394868</v>
      </c>
      <c r="O911" s="4">
        <v>806</v>
      </c>
      <c r="P911" s="6" t="s">
        <v>5823</v>
      </c>
      <c r="Q911" s="21"/>
      <c r="R911" s="6" t="s">
        <v>5824</v>
      </c>
      <c r="S911" s="21"/>
      <c r="T911" s="23">
        <v>1699389568</v>
      </c>
    </row>
    <row r="912" spans="1:20" s="27" customFormat="1" ht="20.100000000000001" customHeight="1">
      <c r="A912" s="20">
        <v>907</v>
      </c>
      <c r="B912" s="6" t="s">
        <v>5825</v>
      </c>
      <c r="C912" s="21" t="s">
        <v>34</v>
      </c>
      <c r="D912" s="21" t="s">
        <v>10</v>
      </c>
      <c r="E912" s="21" t="s">
        <v>2520</v>
      </c>
      <c r="F912" s="22">
        <v>33837</v>
      </c>
      <c r="G912" s="21">
        <v>1427105047</v>
      </c>
      <c r="H912" s="23" t="s">
        <v>5826</v>
      </c>
      <c r="I912" s="4">
        <v>12149129</v>
      </c>
      <c r="J912" s="36">
        <v>121492</v>
      </c>
      <c r="K912" s="21" t="s">
        <v>3025</v>
      </c>
      <c r="L912" s="21"/>
      <c r="M912" s="21">
        <v>2</v>
      </c>
      <c r="N912" s="21" t="s">
        <v>5827</v>
      </c>
      <c r="O912" s="4">
        <v>806</v>
      </c>
      <c r="P912" s="6" t="s">
        <v>5828</v>
      </c>
      <c r="Q912" s="21" t="s">
        <v>5827</v>
      </c>
      <c r="R912" s="6" t="s">
        <v>5829</v>
      </c>
      <c r="S912" s="21" t="s">
        <v>5827</v>
      </c>
      <c r="T912" s="23" t="s">
        <v>5827</v>
      </c>
    </row>
    <row r="913" spans="1:20" s="27" customFormat="1" ht="20.100000000000001" customHeight="1">
      <c r="A913" s="20">
        <v>908</v>
      </c>
      <c r="B913" s="6" t="s">
        <v>1137</v>
      </c>
      <c r="C913" s="21" t="s">
        <v>34</v>
      </c>
      <c r="D913" s="21" t="s">
        <v>10</v>
      </c>
      <c r="E913" s="21" t="s">
        <v>35</v>
      </c>
      <c r="F913" s="22">
        <v>34821</v>
      </c>
      <c r="G913" s="21">
        <v>272370281</v>
      </c>
      <c r="H913" s="23" t="s">
        <v>5817</v>
      </c>
      <c r="I913" s="4">
        <v>13141458</v>
      </c>
      <c r="J913" s="36" t="s">
        <v>5818</v>
      </c>
      <c r="K913" s="21" t="s">
        <v>2154</v>
      </c>
      <c r="L913" s="21"/>
      <c r="M913" s="21" t="s">
        <v>580</v>
      </c>
      <c r="N913" s="21">
        <v>924025911</v>
      </c>
      <c r="O913" s="4">
        <v>806</v>
      </c>
      <c r="P913" s="6" t="s">
        <v>5819</v>
      </c>
      <c r="Q913" s="21">
        <v>1285371758</v>
      </c>
      <c r="R913" s="6" t="s">
        <v>5820</v>
      </c>
      <c r="S913" s="21"/>
      <c r="T913" s="23" t="s">
        <v>5817</v>
      </c>
    </row>
    <row r="914" spans="1:20" s="27" customFormat="1" ht="20.100000000000001" customHeight="1">
      <c r="A914" s="20">
        <v>909</v>
      </c>
      <c r="B914" s="6" t="s">
        <v>2058</v>
      </c>
      <c r="C914" s="21" t="s">
        <v>34</v>
      </c>
      <c r="D914" s="21" t="s">
        <v>20</v>
      </c>
      <c r="E914" s="21" t="s">
        <v>45</v>
      </c>
      <c r="F914" s="22">
        <v>34617</v>
      </c>
      <c r="G914" s="21">
        <v>272474104</v>
      </c>
      <c r="H914" s="23" t="s">
        <v>2063</v>
      </c>
      <c r="I914" s="4">
        <v>12147263</v>
      </c>
      <c r="J914" s="36" t="s">
        <v>2059</v>
      </c>
      <c r="K914" s="21" t="s">
        <v>252</v>
      </c>
      <c r="L914" s="21"/>
      <c r="M914" s="21" t="s">
        <v>30</v>
      </c>
      <c r="N914" s="21">
        <v>1694739968</v>
      </c>
      <c r="O914" s="4">
        <v>806</v>
      </c>
      <c r="P914" s="6" t="s">
        <v>2064</v>
      </c>
      <c r="Q914" s="21">
        <v>1635801886</v>
      </c>
      <c r="R914" s="6" t="s">
        <v>2065</v>
      </c>
      <c r="S914" s="21">
        <v>983730041</v>
      </c>
      <c r="T914" s="23" t="s">
        <v>2063</v>
      </c>
    </row>
    <row r="915" spans="1:20" s="27" customFormat="1" ht="20.100000000000001" customHeight="1">
      <c r="A915" s="12">
        <v>910</v>
      </c>
      <c r="B915" s="6" t="s">
        <v>2060</v>
      </c>
      <c r="C915" s="21" t="s">
        <v>34</v>
      </c>
      <c r="D915" s="21" t="s">
        <v>10</v>
      </c>
      <c r="E915" s="21" t="s">
        <v>45</v>
      </c>
      <c r="F915" s="22">
        <v>33872</v>
      </c>
      <c r="G915" s="21">
        <v>250918527</v>
      </c>
      <c r="H915" s="23" t="s">
        <v>2061</v>
      </c>
      <c r="I915" s="4">
        <v>12148251</v>
      </c>
      <c r="J915" s="36" t="s">
        <v>1676</v>
      </c>
      <c r="K915" s="21" t="s">
        <v>2022</v>
      </c>
      <c r="L915" s="21"/>
      <c r="M915" s="21" t="s">
        <v>683</v>
      </c>
      <c r="N915" s="21">
        <v>1677022837</v>
      </c>
      <c r="O915" s="4">
        <v>806</v>
      </c>
      <c r="P915" s="6" t="s">
        <v>747</v>
      </c>
      <c r="Q915" s="21">
        <v>1677022839</v>
      </c>
      <c r="R915" s="6" t="s">
        <v>2062</v>
      </c>
      <c r="S915" s="21">
        <v>1677022829</v>
      </c>
      <c r="T915" s="23" t="s">
        <v>2061</v>
      </c>
    </row>
    <row r="916" spans="1:20" s="27" customFormat="1" ht="20.100000000000001" customHeight="1">
      <c r="A916" s="20">
        <v>911</v>
      </c>
      <c r="B916" s="6" t="s">
        <v>1221</v>
      </c>
      <c r="C916" s="21" t="s">
        <v>34</v>
      </c>
      <c r="D916" s="21" t="s">
        <v>20</v>
      </c>
      <c r="E916" s="21" t="s">
        <v>11</v>
      </c>
      <c r="F916" s="22">
        <v>34232</v>
      </c>
      <c r="G916" s="21">
        <v>215224094</v>
      </c>
      <c r="H916" s="23" t="s">
        <v>1222</v>
      </c>
      <c r="I916" s="4">
        <v>11949002</v>
      </c>
      <c r="J916" s="36" t="s">
        <v>1016</v>
      </c>
      <c r="K916" s="21" t="s">
        <v>1223</v>
      </c>
      <c r="L916" s="21"/>
      <c r="M916" s="21" t="s">
        <v>144</v>
      </c>
      <c r="N916" s="21">
        <v>1683444378</v>
      </c>
      <c r="O916" s="4">
        <v>806</v>
      </c>
      <c r="P916" s="6" t="s">
        <v>1224</v>
      </c>
      <c r="Q916" s="21">
        <v>978862208</v>
      </c>
      <c r="R916" s="6" t="s">
        <v>1225</v>
      </c>
      <c r="S916" s="21"/>
      <c r="T916" s="23"/>
    </row>
    <row r="917" spans="1:20" s="27" customFormat="1" ht="20.100000000000001" customHeight="1">
      <c r="A917" s="20">
        <v>912</v>
      </c>
      <c r="B917" s="6" t="s">
        <v>1226</v>
      </c>
      <c r="C917" s="21" t="s">
        <v>34</v>
      </c>
      <c r="D917" s="21" t="s">
        <v>1227</v>
      </c>
      <c r="E917" s="21" t="s">
        <v>35</v>
      </c>
      <c r="F917" s="22">
        <v>34707</v>
      </c>
      <c r="G917" s="21">
        <v>272420775</v>
      </c>
      <c r="H917" s="23" t="s">
        <v>1228</v>
      </c>
      <c r="I917" s="4">
        <v>13143134</v>
      </c>
      <c r="J917" s="36" t="s">
        <v>883</v>
      </c>
      <c r="K917" s="21" t="s">
        <v>156</v>
      </c>
      <c r="L917" s="21"/>
      <c r="M917" s="21"/>
      <c r="N917" s="21">
        <v>968857847</v>
      </c>
      <c r="O917" s="4">
        <v>806</v>
      </c>
      <c r="P917" s="6"/>
      <c r="Q917" s="21"/>
      <c r="R917" s="6"/>
      <c r="S917" s="21"/>
      <c r="T917" s="23"/>
    </row>
    <row r="918" spans="1:20" s="27" customFormat="1" ht="20.100000000000001" customHeight="1">
      <c r="A918" s="20">
        <v>913</v>
      </c>
      <c r="B918" s="6" t="s">
        <v>6976</v>
      </c>
      <c r="C918" s="21" t="s">
        <v>34</v>
      </c>
      <c r="D918" s="21" t="s">
        <v>20</v>
      </c>
      <c r="E918" s="21" t="s">
        <v>11</v>
      </c>
      <c r="F918" s="22">
        <v>34335</v>
      </c>
      <c r="G918" s="21">
        <v>312189028</v>
      </c>
      <c r="H918" s="23" t="s">
        <v>6977</v>
      </c>
      <c r="I918" s="4">
        <v>12148253</v>
      </c>
      <c r="J918" s="36" t="s">
        <v>1719</v>
      </c>
      <c r="K918" s="21" t="s">
        <v>1756</v>
      </c>
      <c r="L918" s="21" t="s">
        <v>35</v>
      </c>
      <c r="M918" s="21" t="s">
        <v>1693</v>
      </c>
      <c r="N918" s="21">
        <v>1648667368</v>
      </c>
      <c r="O918" s="4">
        <v>806</v>
      </c>
      <c r="P918" s="6" t="s">
        <v>6978</v>
      </c>
      <c r="Q918" s="21"/>
      <c r="R918" s="6" t="s">
        <v>6979</v>
      </c>
      <c r="S918" s="21"/>
      <c r="T918" s="23">
        <v>933305189</v>
      </c>
    </row>
    <row r="919" spans="1:20" s="27" customFormat="1" ht="20.100000000000001" customHeight="1">
      <c r="A919" s="12">
        <v>914</v>
      </c>
      <c r="B919" s="6" t="s">
        <v>5807</v>
      </c>
      <c r="C919" s="21" t="s">
        <v>34</v>
      </c>
      <c r="D919" s="21" t="s">
        <v>10</v>
      </c>
      <c r="E919" s="21" t="s">
        <v>35</v>
      </c>
      <c r="F919" s="22">
        <v>34142</v>
      </c>
      <c r="G919" s="21">
        <v>205580175</v>
      </c>
      <c r="H919" s="23" t="s">
        <v>5811</v>
      </c>
      <c r="I919" s="4">
        <v>12152024</v>
      </c>
      <c r="J919" s="36" t="s">
        <v>5808</v>
      </c>
      <c r="K919" s="21" t="s">
        <v>1460</v>
      </c>
      <c r="L919" s="21"/>
      <c r="M919" s="21" t="s">
        <v>144</v>
      </c>
      <c r="N919" s="21">
        <v>1657680676</v>
      </c>
      <c r="O919" s="4">
        <v>807</v>
      </c>
      <c r="P919" s="6" t="s">
        <v>5809</v>
      </c>
      <c r="Q919" s="21">
        <v>976554618</v>
      </c>
      <c r="R919" s="6" t="s">
        <v>5810</v>
      </c>
      <c r="S919" s="21"/>
      <c r="T919" s="23"/>
    </row>
    <row r="920" spans="1:20" s="27" customFormat="1" ht="20.100000000000001" customHeight="1">
      <c r="A920" s="20">
        <v>915</v>
      </c>
      <c r="B920" s="6" t="s">
        <v>5796</v>
      </c>
      <c r="C920" s="21" t="s">
        <v>34</v>
      </c>
      <c r="D920" s="21" t="s">
        <v>568</v>
      </c>
      <c r="E920" s="21" t="s">
        <v>86</v>
      </c>
      <c r="F920" s="22">
        <v>34669</v>
      </c>
      <c r="G920" s="21">
        <v>264406062</v>
      </c>
      <c r="H920" s="23" t="s">
        <v>5797</v>
      </c>
      <c r="I920" s="4">
        <v>13143066</v>
      </c>
      <c r="J920" s="36" t="s">
        <v>5798</v>
      </c>
      <c r="K920" s="21" t="s">
        <v>5799</v>
      </c>
      <c r="L920" s="21" t="s">
        <v>366</v>
      </c>
      <c r="M920" s="21" t="s">
        <v>1851</v>
      </c>
      <c r="N920" s="21">
        <v>906735104</v>
      </c>
      <c r="O920" s="4">
        <v>807</v>
      </c>
      <c r="P920" s="6" t="s">
        <v>5800</v>
      </c>
      <c r="Q920" s="21">
        <v>988703590</v>
      </c>
      <c r="R920" s="6" t="s">
        <v>5801</v>
      </c>
      <c r="S920" s="21">
        <v>1225568584</v>
      </c>
      <c r="T920" s="23" t="s">
        <v>5802</v>
      </c>
    </row>
    <row r="921" spans="1:20" s="27" customFormat="1" ht="20.100000000000001" customHeight="1">
      <c r="A921" s="20">
        <v>916</v>
      </c>
      <c r="B921" s="6" t="s">
        <v>5788</v>
      </c>
      <c r="C921" s="21" t="s">
        <v>34</v>
      </c>
      <c r="D921" s="21" t="s">
        <v>20</v>
      </c>
      <c r="E921" s="21"/>
      <c r="F921" s="22">
        <v>34510</v>
      </c>
      <c r="G921" s="21">
        <v>291050935</v>
      </c>
      <c r="H921" s="23" t="s">
        <v>5789</v>
      </c>
      <c r="I921" s="4">
        <v>13143392</v>
      </c>
      <c r="J921" s="36" t="s">
        <v>2667</v>
      </c>
      <c r="K921" s="21" t="s">
        <v>136</v>
      </c>
      <c r="L921" s="21" t="s">
        <v>30</v>
      </c>
      <c r="M921" s="21" t="s">
        <v>30</v>
      </c>
      <c r="N921" s="21">
        <v>1699003975</v>
      </c>
      <c r="O921" s="4">
        <v>807</v>
      </c>
      <c r="P921" s="6" t="s">
        <v>5790</v>
      </c>
      <c r="Q921" s="21"/>
      <c r="R921" s="6" t="s">
        <v>5791</v>
      </c>
      <c r="S921" s="21"/>
      <c r="T921" s="23"/>
    </row>
    <row r="922" spans="1:20" s="27" customFormat="1" ht="20.100000000000001" customHeight="1">
      <c r="A922" s="20">
        <v>917</v>
      </c>
      <c r="B922" s="6" t="s">
        <v>5803</v>
      </c>
      <c r="C922" s="21" t="s">
        <v>34</v>
      </c>
      <c r="D922" s="21" t="s">
        <v>10</v>
      </c>
      <c r="E922" s="21" t="s">
        <v>35</v>
      </c>
      <c r="F922" s="22">
        <v>35030</v>
      </c>
      <c r="G922" s="21">
        <v>225589912</v>
      </c>
      <c r="H922" s="23" t="s">
        <v>5806</v>
      </c>
      <c r="I922" s="4">
        <v>13151014</v>
      </c>
      <c r="J922" s="36" t="s">
        <v>5543</v>
      </c>
      <c r="K922" s="21" t="s">
        <v>298</v>
      </c>
      <c r="L922" s="21"/>
      <c r="M922" s="21" t="s">
        <v>242</v>
      </c>
      <c r="N922" s="21">
        <v>1278536099</v>
      </c>
      <c r="O922" s="4">
        <v>807</v>
      </c>
      <c r="P922" s="6" t="s">
        <v>5804</v>
      </c>
      <c r="Q922" s="21"/>
      <c r="R922" s="6" t="s">
        <v>5805</v>
      </c>
      <c r="S922" s="21"/>
      <c r="T922" s="23"/>
    </row>
    <row r="923" spans="1:20" s="27" customFormat="1" ht="20.100000000000001" customHeight="1">
      <c r="A923" s="12">
        <v>918</v>
      </c>
      <c r="B923" s="6" t="s">
        <v>2753</v>
      </c>
      <c r="C923" s="21" t="s">
        <v>34</v>
      </c>
      <c r="D923" s="21" t="s">
        <v>10</v>
      </c>
      <c r="E923" s="21" t="s">
        <v>35</v>
      </c>
      <c r="F923" s="22">
        <v>34992</v>
      </c>
      <c r="G923" s="21">
        <v>301526577</v>
      </c>
      <c r="H923" s="23" t="s">
        <v>2754</v>
      </c>
      <c r="I923" s="4">
        <v>13143051</v>
      </c>
      <c r="J923" s="36" t="s">
        <v>2676</v>
      </c>
      <c r="K923" s="21" t="s">
        <v>48</v>
      </c>
      <c r="L923" s="21"/>
      <c r="M923" s="21" t="s">
        <v>164</v>
      </c>
      <c r="N923" s="21">
        <v>967550057</v>
      </c>
      <c r="O923" s="4">
        <v>807</v>
      </c>
      <c r="P923" s="6"/>
      <c r="Q923" s="21"/>
      <c r="R923" s="6"/>
      <c r="S923" s="21"/>
      <c r="T923" s="23">
        <v>1697976951</v>
      </c>
    </row>
    <row r="924" spans="1:20" s="27" customFormat="1" ht="20.100000000000001" customHeight="1">
      <c r="A924" s="20">
        <v>919</v>
      </c>
      <c r="B924" s="6" t="s">
        <v>2099</v>
      </c>
      <c r="C924" s="21" t="s">
        <v>34</v>
      </c>
      <c r="D924" s="21" t="s">
        <v>20</v>
      </c>
      <c r="E924" s="21" t="s">
        <v>11</v>
      </c>
      <c r="F924" s="22">
        <v>33989</v>
      </c>
      <c r="G924" s="21">
        <v>352046654</v>
      </c>
      <c r="H924" s="23"/>
      <c r="I924" s="4">
        <v>13143122</v>
      </c>
      <c r="J924" s="36">
        <v>131433</v>
      </c>
      <c r="K924" s="21" t="s">
        <v>735</v>
      </c>
      <c r="L924" s="21" t="s">
        <v>1727</v>
      </c>
      <c r="M924" s="21">
        <v>1</v>
      </c>
      <c r="N924" s="21">
        <v>968659970</v>
      </c>
      <c r="O924" s="4">
        <v>807</v>
      </c>
      <c r="P924" s="6"/>
      <c r="Q924" s="21"/>
      <c r="R924" s="6"/>
      <c r="S924" s="21"/>
      <c r="T924" s="23"/>
    </row>
    <row r="925" spans="1:20" s="27" customFormat="1" ht="20.100000000000001" customHeight="1">
      <c r="A925" s="20">
        <v>920</v>
      </c>
      <c r="B925" s="6" t="s">
        <v>1214</v>
      </c>
      <c r="C925" s="21" t="s">
        <v>34</v>
      </c>
      <c r="D925" s="21" t="s">
        <v>10</v>
      </c>
      <c r="E925" s="21" t="s">
        <v>35</v>
      </c>
      <c r="F925" s="22">
        <v>33378</v>
      </c>
      <c r="G925" s="21">
        <v>250872932</v>
      </c>
      <c r="H925" s="23" t="s">
        <v>1215</v>
      </c>
      <c r="I925" s="4">
        <v>12150084</v>
      </c>
      <c r="J925" s="36" t="s">
        <v>1216</v>
      </c>
      <c r="K925" s="21" t="s">
        <v>1217</v>
      </c>
      <c r="L925" s="21">
        <v>0</v>
      </c>
      <c r="M925" s="21" t="s">
        <v>586</v>
      </c>
      <c r="N925" s="21">
        <v>1636353904</v>
      </c>
      <c r="O925" s="4">
        <v>807</v>
      </c>
      <c r="P925" s="6" t="s">
        <v>1218</v>
      </c>
      <c r="Q925" s="21"/>
      <c r="R925" s="6" t="s">
        <v>1219</v>
      </c>
      <c r="S925" s="21"/>
      <c r="T925" s="23"/>
    </row>
    <row r="926" spans="1:20" s="27" customFormat="1" ht="20.100000000000001" customHeight="1">
      <c r="A926" s="20">
        <v>921</v>
      </c>
      <c r="B926" s="6" t="s">
        <v>1209</v>
      </c>
      <c r="C926" s="21" t="s">
        <v>34</v>
      </c>
      <c r="D926" s="21" t="s">
        <v>10</v>
      </c>
      <c r="E926" s="21" t="s">
        <v>35</v>
      </c>
      <c r="F926" s="22">
        <v>34640</v>
      </c>
      <c r="G926" s="21">
        <v>245288484</v>
      </c>
      <c r="H926" s="23" t="s">
        <v>1210</v>
      </c>
      <c r="I926" s="4">
        <v>13141202</v>
      </c>
      <c r="J926" s="36">
        <v>139410</v>
      </c>
      <c r="K926" s="21" t="s">
        <v>1211</v>
      </c>
      <c r="L926" s="21"/>
      <c r="M926" s="21" t="s">
        <v>968</v>
      </c>
      <c r="N926" s="21">
        <v>964198826</v>
      </c>
      <c r="O926" s="4">
        <v>807</v>
      </c>
      <c r="P926" s="6" t="s">
        <v>1212</v>
      </c>
      <c r="Q926" s="21"/>
      <c r="R926" s="6" t="s">
        <v>1213</v>
      </c>
      <c r="S926" s="21"/>
      <c r="T926" s="23"/>
    </row>
    <row r="927" spans="1:20" s="27" customFormat="1" ht="20.100000000000001" customHeight="1">
      <c r="A927" s="12">
        <v>922</v>
      </c>
      <c r="B927" s="6" t="s">
        <v>1529</v>
      </c>
      <c r="C927" s="21" t="s">
        <v>34</v>
      </c>
      <c r="D927" s="21" t="s">
        <v>10</v>
      </c>
      <c r="E927" s="21" t="s">
        <v>35</v>
      </c>
      <c r="F927" s="22">
        <v>34372</v>
      </c>
      <c r="G927" s="21">
        <v>272511454</v>
      </c>
      <c r="H927" s="23" t="s">
        <v>5781</v>
      </c>
      <c r="I927" s="4">
        <v>12742232</v>
      </c>
      <c r="J927" s="36" t="s">
        <v>5782</v>
      </c>
      <c r="K927" s="21" t="s">
        <v>1424</v>
      </c>
      <c r="L927" s="21"/>
      <c r="M927" s="21"/>
      <c r="N927" s="21">
        <v>962059317</v>
      </c>
      <c r="O927" s="4">
        <v>808</v>
      </c>
      <c r="P927" s="6" t="s">
        <v>1054</v>
      </c>
      <c r="Q927" s="21">
        <v>909004882</v>
      </c>
      <c r="R927" s="6" t="s">
        <v>5783</v>
      </c>
      <c r="S927" s="21">
        <v>1694938462</v>
      </c>
      <c r="T927" s="23" t="s">
        <v>5781</v>
      </c>
    </row>
    <row r="928" spans="1:20" s="27" customFormat="1" ht="20.100000000000001" customHeight="1">
      <c r="A928" s="20">
        <v>923</v>
      </c>
      <c r="B928" s="6" t="s">
        <v>5784</v>
      </c>
      <c r="C928" s="21" t="s">
        <v>34</v>
      </c>
      <c r="D928" s="21" t="s">
        <v>10</v>
      </c>
      <c r="E928" s="21" t="s">
        <v>800</v>
      </c>
      <c r="F928" s="22">
        <v>34920</v>
      </c>
      <c r="G928" s="21">
        <v>25266391</v>
      </c>
      <c r="H928" s="23" t="s">
        <v>5785</v>
      </c>
      <c r="I928" s="4">
        <v>13141096</v>
      </c>
      <c r="J928" s="36" t="s">
        <v>4840</v>
      </c>
      <c r="K928" s="21" t="s">
        <v>163</v>
      </c>
      <c r="L928" s="21"/>
      <c r="M928" s="21"/>
      <c r="N928" s="21">
        <v>964839360</v>
      </c>
      <c r="O928" s="4">
        <v>808</v>
      </c>
      <c r="P928" s="6" t="s">
        <v>5786</v>
      </c>
      <c r="Q928" s="21"/>
      <c r="R928" s="6" t="s">
        <v>5787</v>
      </c>
      <c r="S928" s="21"/>
      <c r="T928" s="23" t="s">
        <v>5785</v>
      </c>
    </row>
    <row r="929" spans="1:20" s="27" customFormat="1" ht="20.100000000000001" customHeight="1">
      <c r="A929" s="20">
        <v>924</v>
      </c>
      <c r="B929" s="6" t="s">
        <v>1163</v>
      </c>
      <c r="C929" s="21" t="s">
        <v>34</v>
      </c>
      <c r="D929" s="21" t="s">
        <v>10</v>
      </c>
      <c r="E929" s="21" t="s">
        <v>11</v>
      </c>
      <c r="F929" s="22">
        <v>34369</v>
      </c>
      <c r="G929" s="21">
        <v>371546611</v>
      </c>
      <c r="H929" s="23" t="s">
        <v>1164</v>
      </c>
      <c r="I929" s="4">
        <v>12743207</v>
      </c>
      <c r="J929" s="36" t="s">
        <v>1165</v>
      </c>
      <c r="K929" s="21" t="s">
        <v>1166</v>
      </c>
      <c r="L929" s="21"/>
      <c r="M929" s="21" t="s">
        <v>30</v>
      </c>
      <c r="N929" s="21">
        <v>989031048</v>
      </c>
      <c r="O929" s="4">
        <v>808</v>
      </c>
      <c r="P929" s="6" t="s">
        <v>1167</v>
      </c>
      <c r="Q929" s="21"/>
      <c r="R929" s="6" t="s">
        <v>1168</v>
      </c>
      <c r="S929" s="21"/>
      <c r="T929" s="23"/>
    </row>
    <row r="930" spans="1:20" s="27" customFormat="1" ht="20.100000000000001" customHeight="1">
      <c r="A930" s="20">
        <v>925</v>
      </c>
      <c r="B930" s="6" t="s">
        <v>1169</v>
      </c>
      <c r="C930" s="21" t="s">
        <v>34</v>
      </c>
      <c r="D930" s="21" t="s">
        <v>10</v>
      </c>
      <c r="E930" s="21" t="s">
        <v>35</v>
      </c>
      <c r="F930" s="22">
        <v>34785</v>
      </c>
      <c r="G930" s="21">
        <v>285498111</v>
      </c>
      <c r="H930" s="23" t="s">
        <v>1170</v>
      </c>
      <c r="I930" s="4">
        <v>13142109</v>
      </c>
      <c r="J930" s="36" t="s">
        <v>1171</v>
      </c>
      <c r="K930" s="21" t="s">
        <v>819</v>
      </c>
      <c r="L930" s="21"/>
      <c r="M930" s="21">
        <v>2</v>
      </c>
      <c r="N930" s="21">
        <v>944778895</v>
      </c>
      <c r="O930" s="4">
        <v>808</v>
      </c>
      <c r="P930" s="6" t="s">
        <v>1172</v>
      </c>
      <c r="Q930" s="21">
        <v>918566614</v>
      </c>
      <c r="R930" s="6" t="s">
        <v>1173</v>
      </c>
      <c r="S930" s="21">
        <v>979273979</v>
      </c>
      <c r="T930" s="23" t="s">
        <v>1174</v>
      </c>
    </row>
    <row r="931" spans="1:20" s="27" customFormat="1" ht="20.100000000000001" customHeight="1">
      <c r="A931" s="12">
        <v>926</v>
      </c>
      <c r="B931" s="6" t="s">
        <v>1184</v>
      </c>
      <c r="C931" s="21" t="s">
        <v>34</v>
      </c>
      <c r="D931" s="21" t="s">
        <v>20</v>
      </c>
      <c r="E931" s="21" t="s">
        <v>56</v>
      </c>
      <c r="F931" s="22">
        <v>34922</v>
      </c>
      <c r="G931" s="21">
        <v>301549265</v>
      </c>
      <c r="H931" s="23" t="s">
        <v>1185</v>
      </c>
      <c r="I931" s="4">
        <v>13143240</v>
      </c>
      <c r="J931" s="36" t="s">
        <v>1186</v>
      </c>
      <c r="K931" s="21" t="s">
        <v>942</v>
      </c>
      <c r="L931" s="21"/>
      <c r="M931" s="21">
        <v>2</v>
      </c>
      <c r="N931" s="21">
        <v>1694383177</v>
      </c>
      <c r="O931" s="4">
        <v>808</v>
      </c>
      <c r="P931" s="6" t="s">
        <v>1187</v>
      </c>
      <c r="Q931" s="21">
        <v>945944112</v>
      </c>
      <c r="R931" s="6" t="s">
        <v>1188</v>
      </c>
      <c r="S931" s="21">
        <v>723599155</v>
      </c>
      <c r="T931" s="23">
        <v>723599155</v>
      </c>
    </row>
    <row r="932" spans="1:20" s="27" customFormat="1" ht="20.100000000000001" customHeight="1">
      <c r="A932" s="20">
        <v>927</v>
      </c>
      <c r="B932" s="6" t="s">
        <v>2680</v>
      </c>
      <c r="C932" s="21" t="s">
        <v>34</v>
      </c>
      <c r="D932" s="21" t="s">
        <v>20</v>
      </c>
      <c r="E932" s="21" t="s">
        <v>11</v>
      </c>
      <c r="F932" s="22">
        <v>33554</v>
      </c>
      <c r="G932" s="21">
        <v>212753642</v>
      </c>
      <c r="H932" s="23" t="s">
        <v>2681</v>
      </c>
      <c r="I932" s="4">
        <v>12743101</v>
      </c>
      <c r="J932" s="36" t="s">
        <v>1165</v>
      </c>
      <c r="K932" s="21" t="s">
        <v>2682</v>
      </c>
      <c r="L932" s="21" t="s">
        <v>11</v>
      </c>
      <c r="M932" s="21" t="s">
        <v>2683</v>
      </c>
      <c r="N932" s="21">
        <v>1684901914</v>
      </c>
      <c r="O932" s="4">
        <v>808</v>
      </c>
      <c r="P932" s="6" t="s">
        <v>2684</v>
      </c>
      <c r="Q932" s="21">
        <v>1697919440</v>
      </c>
      <c r="R932" s="6" t="s">
        <v>2685</v>
      </c>
      <c r="S932" s="21">
        <v>1697919440</v>
      </c>
      <c r="T932" s="23" t="s">
        <v>2681</v>
      </c>
    </row>
    <row r="933" spans="1:20" s="27" customFormat="1" ht="20.100000000000001" customHeight="1">
      <c r="A933" s="20">
        <v>928</v>
      </c>
      <c r="B933" s="6" t="s">
        <v>5767</v>
      </c>
      <c r="C933" s="21" t="s">
        <v>34</v>
      </c>
      <c r="D933" s="21" t="s">
        <v>10</v>
      </c>
      <c r="E933" s="21" t="s">
        <v>35</v>
      </c>
      <c r="F933" s="22">
        <v>34097</v>
      </c>
      <c r="G933" s="21">
        <v>197317663</v>
      </c>
      <c r="H933" s="23" t="s">
        <v>5768</v>
      </c>
      <c r="I933" s="4">
        <v>12743341</v>
      </c>
      <c r="J933" s="36" t="s">
        <v>1165</v>
      </c>
      <c r="K933" s="21" t="s">
        <v>3537</v>
      </c>
      <c r="L933" s="21" t="s">
        <v>35</v>
      </c>
      <c r="M933" s="21" t="s">
        <v>137</v>
      </c>
      <c r="N933" s="21">
        <v>989785740</v>
      </c>
      <c r="O933" s="4">
        <v>809</v>
      </c>
      <c r="P933" s="6" t="s">
        <v>5769</v>
      </c>
      <c r="Q933" s="21"/>
      <c r="R933" s="6" t="s">
        <v>5770</v>
      </c>
      <c r="S933" s="21"/>
      <c r="T933" s="23">
        <v>1222386567</v>
      </c>
    </row>
    <row r="934" spans="1:20" s="27" customFormat="1" ht="20.100000000000001" customHeight="1">
      <c r="A934" s="20">
        <v>929</v>
      </c>
      <c r="B934" s="6" t="s">
        <v>5771</v>
      </c>
      <c r="C934" s="21" t="s">
        <v>34</v>
      </c>
      <c r="D934" s="21" t="s">
        <v>10</v>
      </c>
      <c r="E934" s="21" t="s">
        <v>11</v>
      </c>
      <c r="F934" s="22">
        <v>35056</v>
      </c>
      <c r="G934" s="21">
        <v>321526580</v>
      </c>
      <c r="H934" s="23" t="s">
        <v>5772</v>
      </c>
      <c r="I934" s="4">
        <v>13119047</v>
      </c>
      <c r="J934" s="36" t="s">
        <v>3815</v>
      </c>
      <c r="K934" s="21" t="s">
        <v>213</v>
      </c>
      <c r="L934" s="21"/>
      <c r="M934" s="21">
        <v>1</v>
      </c>
      <c r="N934" s="21">
        <v>1867797791</v>
      </c>
      <c r="O934" s="4">
        <v>809</v>
      </c>
      <c r="P934" s="6" t="s">
        <v>5773</v>
      </c>
      <c r="Q934" s="21">
        <v>1633417680</v>
      </c>
      <c r="R934" s="6" t="s">
        <v>5774</v>
      </c>
      <c r="S934" s="21">
        <v>1687354880</v>
      </c>
      <c r="T934" s="23">
        <v>753849164</v>
      </c>
    </row>
    <row r="935" spans="1:20" s="27" customFormat="1" ht="20.100000000000001" customHeight="1">
      <c r="A935" s="12">
        <v>930</v>
      </c>
      <c r="B935" s="6" t="s">
        <v>5775</v>
      </c>
      <c r="C935" s="21" t="s">
        <v>34</v>
      </c>
      <c r="D935" s="21" t="s">
        <v>10</v>
      </c>
      <c r="E935" s="21" t="s">
        <v>35</v>
      </c>
      <c r="F935" s="22">
        <v>34719</v>
      </c>
      <c r="G935" s="21">
        <v>212716134</v>
      </c>
      <c r="H935" s="23" t="s">
        <v>5776</v>
      </c>
      <c r="I935" s="4">
        <v>13145198</v>
      </c>
      <c r="J935" s="36">
        <v>131454</v>
      </c>
      <c r="K935" s="21" t="s">
        <v>5777</v>
      </c>
      <c r="L935" s="21" t="s">
        <v>543</v>
      </c>
      <c r="M935" s="21" t="s">
        <v>54</v>
      </c>
      <c r="N935" s="21">
        <v>963203202</v>
      </c>
      <c r="O935" s="4">
        <v>809</v>
      </c>
      <c r="P935" s="6" t="s">
        <v>5778</v>
      </c>
      <c r="Q935" s="21">
        <v>1686595292</v>
      </c>
      <c r="R935" s="6" t="s">
        <v>5779</v>
      </c>
      <c r="S935" s="21">
        <v>1675402058</v>
      </c>
      <c r="T935" s="23" t="s">
        <v>5780</v>
      </c>
    </row>
    <row r="936" spans="1:20" s="27" customFormat="1" ht="20.100000000000001" customHeight="1">
      <c r="A936" s="20">
        <v>931</v>
      </c>
      <c r="B936" s="6" t="s">
        <v>2822</v>
      </c>
      <c r="C936" s="21" t="s">
        <v>34</v>
      </c>
      <c r="D936" s="21" t="s">
        <v>20</v>
      </c>
      <c r="E936" s="21"/>
      <c r="F936" s="22">
        <v>34673</v>
      </c>
      <c r="G936" s="21">
        <v>281035604</v>
      </c>
      <c r="H936" s="23" t="s">
        <v>2823</v>
      </c>
      <c r="I936" s="4">
        <v>12743285</v>
      </c>
      <c r="J936" s="36" t="s">
        <v>2824</v>
      </c>
      <c r="K936" s="21" t="s">
        <v>1166</v>
      </c>
      <c r="L936" s="21"/>
      <c r="M936" s="21" t="s">
        <v>54</v>
      </c>
      <c r="N936" s="21">
        <v>977461247</v>
      </c>
      <c r="O936" s="4">
        <v>809</v>
      </c>
      <c r="P936" s="6" t="s">
        <v>2825</v>
      </c>
      <c r="Q936" s="21"/>
      <c r="R936" s="6" t="s">
        <v>2826</v>
      </c>
      <c r="S936" s="21"/>
      <c r="T936" s="23">
        <v>977461547</v>
      </c>
    </row>
    <row r="937" spans="1:20" s="27" customFormat="1" ht="20.100000000000001" customHeight="1">
      <c r="A937" s="20">
        <v>932</v>
      </c>
      <c r="B937" s="6" t="s">
        <v>1109</v>
      </c>
      <c r="C937" s="21" t="s">
        <v>34</v>
      </c>
      <c r="D937" s="21" t="s">
        <v>542</v>
      </c>
      <c r="E937" s="21" t="s">
        <v>543</v>
      </c>
      <c r="F937" s="22">
        <v>33765</v>
      </c>
      <c r="G937" s="21">
        <v>273493842</v>
      </c>
      <c r="H937" s="23" t="s">
        <v>1110</v>
      </c>
      <c r="I937" s="4">
        <v>12743266</v>
      </c>
      <c r="J937" s="36" t="s">
        <v>1111</v>
      </c>
      <c r="K937" s="21" t="s">
        <v>1112</v>
      </c>
      <c r="L937" s="21" t="s">
        <v>1113</v>
      </c>
      <c r="M937" s="21" t="s">
        <v>242</v>
      </c>
      <c r="N937" s="21">
        <v>934865193</v>
      </c>
      <c r="O937" s="4">
        <v>809</v>
      </c>
      <c r="P937" s="6" t="s">
        <v>1114</v>
      </c>
      <c r="Q937" s="21"/>
      <c r="R937" s="6" t="s">
        <v>1115</v>
      </c>
      <c r="S937" s="21"/>
      <c r="T937" s="23" t="s">
        <v>1116</v>
      </c>
    </row>
    <row r="938" spans="1:20" s="27" customFormat="1" ht="20.100000000000001" customHeight="1">
      <c r="A938" s="20">
        <v>933</v>
      </c>
      <c r="B938" s="6" t="s">
        <v>1097</v>
      </c>
      <c r="C938" s="21" t="s">
        <v>34</v>
      </c>
      <c r="D938" s="21" t="s">
        <v>20</v>
      </c>
      <c r="E938" s="21" t="s">
        <v>11</v>
      </c>
      <c r="F938" s="22">
        <v>34440</v>
      </c>
      <c r="G938" s="21">
        <v>225604067</v>
      </c>
      <c r="H938" s="23"/>
      <c r="I938" s="4">
        <v>12743319</v>
      </c>
      <c r="J938" s="36" t="s">
        <v>1098</v>
      </c>
      <c r="K938" s="21" t="s">
        <v>1099</v>
      </c>
      <c r="L938" s="21"/>
      <c r="M938" s="21"/>
      <c r="N938" s="21">
        <v>987213269</v>
      </c>
      <c r="O938" s="4">
        <v>809</v>
      </c>
      <c r="P938" s="6" t="s">
        <v>1100</v>
      </c>
      <c r="Q938" s="21"/>
      <c r="R938" s="6" t="s">
        <v>1101</v>
      </c>
      <c r="S938" s="21"/>
      <c r="T938" s="23">
        <v>987213269</v>
      </c>
    </row>
    <row r="939" spans="1:20" s="27" customFormat="1" ht="20.100000000000001" customHeight="1">
      <c r="A939" s="12">
        <v>934</v>
      </c>
      <c r="B939" s="6" t="s">
        <v>1102</v>
      </c>
      <c r="C939" s="21" t="s">
        <v>34</v>
      </c>
      <c r="D939" s="21" t="s">
        <v>10</v>
      </c>
      <c r="E939" s="21" t="s">
        <v>35</v>
      </c>
      <c r="F939" s="22">
        <v>34714</v>
      </c>
      <c r="G939" s="21">
        <v>212709482</v>
      </c>
      <c r="H939" s="23" t="s">
        <v>1103</v>
      </c>
      <c r="I939" s="4">
        <v>13146203</v>
      </c>
      <c r="J939" s="36" t="s">
        <v>1104</v>
      </c>
      <c r="K939" s="21" t="s">
        <v>1105</v>
      </c>
      <c r="L939" s="21"/>
      <c r="M939" s="21" t="s">
        <v>820</v>
      </c>
      <c r="N939" s="21">
        <v>1632089882</v>
      </c>
      <c r="O939" s="4">
        <v>809</v>
      </c>
      <c r="P939" s="6" t="s">
        <v>1106</v>
      </c>
      <c r="Q939" s="21">
        <v>962468920</v>
      </c>
      <c r="R939" s="6" t="s">
        <v>1107</v>
      </c>
      <c r="S939" s="21">
        <v>1682215294</v>
      </c>
      <c r="T939" s="23" t="s">
        <v>1108</v>
      </c>
    </row>
    <row r="940" spans="1:20" s="27" customFormat="1" ht="20.100000000000001" customHeight="1">
      <c r="A940" s="20">
        <v>935</v>
      </c>
      <c r="B940" s="6" t="s">
        <v>1120</v>
      </c>
      <c r="C940" s="21" t="s">
        <v>9</v>
      </c>
      <c r="D940" s="21" t="s">
        <v>10</v>
      </c>
      <c r="E940" s="21" t="s">
        <v>1121</v>
      </c>
      <c r="F940" s="22">
        <v>34758</v>
      </c>
      <c r="G940" s="21">
        <v>321526526</v>
      </c>
      <c r="H940" s="23" t="s">
        <v>1122</v>
      </c>
      <c r="I940" s="4">
        <v>13119029</v>
      </c>
      <c r="J940" s="36" t="s">
        <v>1123</v>
      </c>
      <c r="K940" s="21" t="s">
        <v>1124</v>
      </c>
      <c r="L940" s="21"/>
      <c r="M940" s="21">
        <v>1</v>
      </c>
      <c r="N940" s="21">
        <v>1685755261</v>
      </c>
      <c r="O940" s="4">
        <v>809</v>
      </c>
      <c r="P940" s="6" t="s">
        <v>1125</v>
      </c>
      <c r="Q940" s="21"/>
      <c r="R940" s="6" t="s">
        <v>1126</v>
      </c>
      <c r="S940" s="21">
        <v>939499670</v>
      </c>
      <c r="T940" s="23" t="s">
        <v>1122</v>
      </c>
    </row>
    <row r="941" spans="1:20" s="27" customFormat="1" ht="20.100000000000001" customHeight="1">
      <c r="A941" s="20">
        <v>936</v>
      </c>
      <c r="B941" s="6" t="s">
        <v>5736</v>
      </c>
      <c r="C941" s="21" t="s">
        <v>34</v>
      </c>
      <c r="D941" s="21" t="s">
        <v>20</v>
      </c>
      <c r="E941" s="21" t="s">
        <v>274</v>
      </c>
      <c r="F941" s="22">
        <v>34513</v>
      </c>
      <c r="G941" s="21">
        <v>272281903</v>
      </c>
      <c r="H941" s="23" t="s">
        <v>5737</v>
      </c>
      <c r="I941" s="4">
        <v>12141103</v>
      </c>
      <c r="J941" s="36" t="s">
        <v>5738</v>
      </c>
      <c r="K941" s="21" t="s">
        <v>129</v>
      </c>
      <c r="L941" s="21" t="s">
        <v>489</v>
      </c>
      <c r="M941" s="21">
        <v>3</v>
      </c>
      <c r="N941" s="21">
        <v>1645428530</v>
      </c>
      <c r="O941" s="4">
        <v>810</v>
      </c>
      <c r="P941" s="6" t="s">
        <v>5739</v>
      </c>
      <c r="Q941" s="21">
        <v>1699458855</v>
      </c>
      <c r="R941" s="6" t="s">
        <v>5740</v>
      </c>
      <c r="S941" s="21">
        <v>963560038</v>
      </c>
      <c r="T941" s="23">
        <v>1699458855</v>
      </c>
    </row>
    <row r="942" spans="1:20" s="27" customFormat="1" ht="20.100000000000001" customHeight="1">
      <c r="A942" s="20">
        <v>937</v>
      </c>
      <c r="B942" s="6" t="s">
        <v>5741</v>
      </c>
      <c r="C942" s="21" t="s">
        <v>34</v>
      </c>
      <c r="D942" s="21" t="s">
        <v>20</v>
      </c>
      <c r="E942" s="21" t="s">
        <v>11</v>
      </c>
      <c r="F942" s="22">
        <v>34448</v>
      </c>
      <c r="G942" s="21">
        <v>272355068</v>
      </c>
      <c r="H942" s="23" t="s">
        <v>5742</v>
      </c>
      <c r="I942" s="4">
        <v>12143141</v>
      </c>
      <c r="J942" s="36" t="s">
        <v>5743</v>
      </c>
      <c r="K942" s="21" t="s">
        <v>136</v>
      </c>
      <c r="L942" s="21" t="s">
        <v>489</v>
      </c>
      <c r="M942" s="21">
        <v>2</v>
      </c>
      <c r="N942" s="21">
        <v>1696871323</v>
      </c>
      <c r="O942" s="4">
        <v>810</v>
      </c>
      <c r="P942" s="6" t="s">
        <v>5744</v>
      </c>
      <c r="Q942" s="21">
        <v>1668577343</v>
      </c>
      <c r="R942" s="6" t="s">
        <v>5745</v>
      </c>
      <c r="S942" s="21">
        <v>1668577343</v>
      </c>
      <c r="T942" s="23"/>
    </row>
    <row r="943" spans="1:20" s="27" customFormat="1" ht="20.100000000000001" customHeight="1">
      <c r="A943" s="12">
        <v>938</v>
      </c>
      <c r="B943" s="6" t="s">
        <v>5728</v>
      </c>
      <c r="C943" s="21" t="s">
        <v>34</v>
      </c>
      <c r="D943" s="21" t="s">
        <v>10</v>
      </c>
      <c r="E943" s="21" t="s">
        <v>35</v>
      </c>
      <c r="F943" s="22">
        <v>34505</v>
      </c>
      <c r="G943" s="21">
        <v>221368877</v>
      </c>
      <c r="H943" s="23" t="s">
        <v>5729</v>
      </c>
      <c r="I943" s="4">
        <v>12145049</v>
      </c>
      <c r="J943" s="36" t="s">
        <v>5404</v>
      </c>
      <c r="K943" s="21" t="s">
        <v>5730</v>
      </c>
      <c r="L943" s="21" t="s">
        <v>1083</v>
      </c>
      <c r="M943" s="21" t="s">
        <v>176</v>
      </c>
      <c r="N943" s="21">
        <v>987886003</v>
      </c>
      <c r="O943" s="4">
        <v>810</v>
      </c>
      <c r="P943" s="6"/>
      <c r="Q943" s="21"/>
      <c r="R943" s="6" t="s">
        <v>5731</v>
      </c>
      <c r="S943" s="21">
        <v>1249738049</v>
      </c>
      <c r="T943" s="23" t="s">
        <v>5729</v>
      </c>
    </row>
    <row r="944" spans="1:20" s="27" customFormat="1" ht="20.100000000000001" customHeight="1">
      <c r="A944" s="20">
        <v>939</v>
      </c>
      <c r="B944" s="6" t="s">
        <v>1065</v>
      </c>
      <c r="C944" s="21" t="s">
        <v>34</v>
      </c>
      <c r="D944" s="21" t="s">
        <v>20</v>
      </c>
      <c r="E944" s="21" t="s">
        <v>11</v>
      </c>
      <c r="F944" s="22">
        <v>34489</v>
      </c>
      <c r="G944" s="21">
        <v>281099377</v>
      </c>
      <c r="H944" s="23" t="s">
        <v>1066</v>
      </c>
      <c r="I944" s="4">
        <v>12110185</v>
      </c>
      <c r="J944" s="36" t="s">
        <v>1067</v>
      </c>
      <c r="K944" s="21" t="s">
        <v>722</v>
      </c>
      <c r="L944" s="21" t="s">
        <v>264</v>
      </c>
      <c r="M944" s="21">
        <v>1</v>
      </c>
      <c r="N944" s="21">
        <v>1645041091</v>
      </c>
      <c r="O944" s="4">
        <v>810</v>
      </c>
      <c r="P944" s="6" t="s">
        <v>1068</v>
      </c>
      <c r="Q944" s="21">
        <v>982424126</v>
      </c>
      <c r="R944" s="6" t="s">
        <v>1069</v>
      </c>
      <c r="S944" s="21">
        <v>6503838096</v>
      </c>
      <c r="T944" s="23" t="s">
        <v>1070</v>
      </c>
    </row>
    <row r="945" spans="1:20" s="27" customFormat="1" ht="20.100000000000001" customHeight="1">
      <c r="A945" s="20">
        <v>940</v>
      </c>
      <c r="B945" s="6" t="s">
        <v>1080</v>
      </c>
      <c r="C945" s="21" t="s">
        <v>34</v>
      </c>
      <c r="D945" s="21" t="s">
        <v>10</v>
      </c>
      <c r="E945" s="21" t="s">
        <v>274</v>
      </c>
      <c r="F945" s="22">
        <v>34327</v>
      </c>
      <c r="G945" s="21">
        <v>261282309</v>
      </c>
      <c r="H945" s="23" t="s">
        <v>1081</v>
      </c>
      <c r="I945" s="4">
        <v>12143123</v>
      </c>
      <c r="J945" s="36" t="s">
        <v>1082</v>
      </c>
      <c r="K945" s="21" t="s">
        <v>48</v>
      </c>
      <c r="L945" s="21" t="s">
        <v>1083</v>
      </c>
      <c r="M945" s="21">
        <v>3</v>
      </c>
      <c r="N945" s="21">
        <v>968788759</v>
      </c>
      <c r="O945" s="4">
        <v>810</v>
      </c>
      <c r="P945" s="6" t="s">
        <v>1084</v>
      </c>
      <c r="Q945" s="21">
        <v>1668577343</v>
      </c>
      <c r="R945" s="6" t="s">
        <v>1085</v>
      </c>
      <c r="S945" s="21">
        <v>0</v>
      </c>
      <c r="T945" s="23">
        <v>968788759</v>
      </c>
    </row>
    <row r="946" spans="1:20" s="27" customFormat="1" ht="20.100000000000001" customHeight="1">
      <c r="A946" s="20">
        <v>941</v>
      </c>
      <c r="B946" s="6" t="s">
        <v>1076</v>
      </c>
      <c r="C946" s="21" t="s">
        <v>34</v>
      </c>
      <c r="D946" s="21" t="s">
        <v>10</v>
      </c>
      <c r="E946" s="21" t="s">
        <v>35</v>
      </c>
      <c r="F946" s="22">
        <v>33426</v>
      </c>
      <c r="G946" s="21">
        <v>312064935</v>
      </c>
      <c r="H946" s="23" t="s">
        <v>1077</v>
      </c>
      <c r="I946" s="4">
        <v>13146177</v>
      </c>
      <c r="J946" s="36" t="s">
        <v>769</v>
      </c>
      <c r="K946" s="21" t="s">
        <v>48</v>
      </c>
      <c r="L946" s="21" t="s">
        <v>489</v>
      </c>
      <c r="M946" s="21">
        <v>2</v>
      </c>
      <c r="N946" s="21">
        <v>1668577343</v>
      </c>
      <c r="O946" s="4">
        <v>810</v>
      </c>
      <c r="P946" s="6" t="s">
        <v>1078</v>
      </c>
      <c r="Q946" s="21">
        <v>0</v>
      </c>
      <c r="R946" s="6" t="s">
        <v>1079</v>
      </c>
      <c r="S946" s="21">
        <v>0</v>
      </c>
      <c r="T946" s="23">
        <v>1668582818</v>
      </c>
    </row>
    <row r="947" spans="1:20" s="27" customFormat="1" ht="20.100000000000001" customHeight="1">
      <c r="A947" s="12">
        <v>942</v>
      </c>
      <c r="B947" s="6" t="s">
        <v>5717</v>
      </c>
      <c r="C947" s="21" t="s">
        <v>34</v>
      </c>
      <c r="D947" s="21" t="s">
        <v>20</v>
      </c>
      <c r="E947" s="21"/>
      <c r="F947" s="22">
        <v>34335</v>
      </c>
      <c r="G947" s="21">
        <v>273550392</v>
      </c>
      <c r="H947" s="23" t="s">
        <v>5718</v>
      </c>
      <c r="I947" s="4">
        <v>12146138</v>
      </c>
      <c r="J947" s="36" t="s">
        <v>5719</v>
      </c>
      <c r="K947" s="21" t="s">
        <v>942</v>
      </c>
      <c r="L947" s="21"/>
      <c r="M947" s="21"/>
      <c r="N947" s="21">
        <v>1247542082</v>
      </c>
      <c r="O947" s="4">
        <v>811</v>
      </c>
      <c r="P947" s="6" t="s">
        <v>5720</v>
      </c>
      <c r="Q947" s="21">
        <v>934915010</v>
      </c>
      <c r="R947" s="6" t="s">
        <v>5721</v>
      </c>
      <c r="S947" s="21"/>
      <c r="T947" s="23">
        <v>1247542082</v>
      </c>
    </row>
    <row r="948" spans="1:20" s="27" customFormat="1" ht="20.100000000000001" customHeight="1">
      <c r="A948" s="20">
        <v>943</v>
      </c>
      <c r="B948" s="6" t="s">
        <v>1043</v>
      </c>
      <c r="C948" s="21" t="s">
        <v>34</v>
      </c>
      <c r="D948" s="21" t="s">
        <v>20</v>
      </c>
      <c r="E948" s="21" t="s">
        <v>11</v>
      </c>
      <c r="F948" s="22">
        <v>34177</v>
      </c>
      <c r="G948" s="21">
        <v>381652427</v>
      </c>
      <c r="H948" s="23" t="s">
        <v>1044</v>
      </c>
      <c r="I948" s="4">
        <v>12149299</v>
      </c>
      <c r="J948" s="36" t="s">
        <v>1045</v>
      </c>
      <c r="K948" s="21" t="s">
        <v>1046</v>
      </c>
      <c r="L948" s="21" t="s">
        <v>191</v>
      </c>
      <c r="M948" s="21">
        <v>1</v>
      </c>
      <c r="N948" s="21">
        <v>1269926603</v>
      </c>
      <c r="O948" s="4">
        <v>811</v>
      </c>
      <c r="P948" s="6" t="s">
        <v>1047</v>
      </c>
      <c r="Q948" s="21" t="s">
        <v>191</v>
      </c>
      <c r="R948" s="6" t="s">
        <v>1048</v>
      </c>
      <c r="S948" s="21">
        <v>995315646</v>
      </c>
      <c r="T948" s="23">
        <v>7806283195</v>
      </c>
    </row>
    <row r="949" spans="1:20" s="27" customFormat="1" ht="20.100000000000001" customHeight="1">
      <c r="A949" s="20">
        <v>944</v>
      </c>
      <c r="B949" s="6" t="s">
        <v>1032</v>
      </c>
      <c r="C949" s="21" t="s">
        <v>34</v>
      </c>
      <c r="D949" s="21" t="s">
        <v>10</v>
      </c>
      <c r="E949" s="21" t="s">
        <v>35</v>
      </c>
      <c r="F949" s="22">
        <v>35014</v>
      </c>
      <c r="G949" s="21">
        <v>261492419</v>
      </c>
      <c r="H949" s="23" t="s">
        <v>1033</v>
      </c>
      <c r="I949" s="4">
        <v>13143125</v>
      </c>
      <c r="J949" s="36" t="s">
        <v>1034</v>
      </c>
      <c r="K949" s="21" t="s">
        <v>149</v>
      </c>
      <c r="L949" s="21"/>
      <c r="M949" s="21"/>
      <c r="N949" s="21">
        <v>1698717853</v>
      </c>
      <c r="O949" s="4">
        <v>811</v>
      </c>
      <c r="P949" s="6" t="s">
        <v>1035</v>
      </c>
      <c r="Q949" s="21">
        <v>1666029042</v>
      </c>
      <c r="R949" s="6" t="s">
        <v>1036</v>
      </c>
      <c r="S949" s="21"/>
      <c r="T949" s="23"/>
    </row>
    <row r="950" spans="1:20" s="27" customFormat="1" ht="20.100000000000001" customHeight="1">
      <c r="A950" s="20">
        <v>945</v>
      </c>
      <c r="B950" s="6" t="s">
        <v>1037</v>
      </c>
      <c r="C950" s="21" t="s">
        <v>34</v>
      </c>
      <c r="D950" s="21" t="s">
        <v>85</v>
      </c>
      <c r="E950" s="21" t="s">
        <v>1038</v>
      </c>
      <c r="F950" s="22">
        <v>34314</v>
      </c>
      <c r="G950" s="21">
        <v>261274334</v>
      </c>
      <c r="H950" s="23" t="s">
        <v>1039</v>
      </c>
      <c r="I950" s="4">
        <v>13143550</v>
      </c>
      <c r="J950" s="36" t="s">
        <v>949</v>
      </c>
      <c r="K950" s="21" t="s">
        <v>149</v>
      </c>
      <c r="L950" s="21" t="s">
        <v>766</v>
      </c>
      <c r="M950" s="21">
        <v>1</v>
      </c>
      <c r="N950" s="21">
        <v>1652540385</v>
      </c>
      <c r="O950" s="4">
        <v>811</v>
      </c>
      <c r="P950" s="6" t="s">
        <v>1040</v>
      </c>
      <c r="Q950" s="21"/>
      <c r="R950" s="6" t="s">
        <v>1041</v>
      </c>
      <c r="S950" s="21"/>
      <c r="T950" s="23"/>
    </row>
    <row r="951" spans="1:20" s="27" customFormat="1" ht="20.100000000000001" customHeight="1">
      <c r="A951" s="12">
        <v>946</v>
      </c>
      <c r="B951" s="6" t="s">
        <v>1042</v>
      </c>
      <c r="C951" s="21" t="s">
        <v>34</v>
      </c>
      <c r="D951" s="21"/>
      <c r="E951" s="21"/>
      <c r="F951" s="21"/>
      <c r="G951" s="21">
        <v>285363928</v>
      </c>
      <c r="H951" s="23"/>
      <c r="I951" s="4">
        <v>13145501</v>
      </c>
      <c r="J951" s="36"/>
      <c r="K951" s="21"/>
      <c r="L951" s="21"/>
      <c r="M951" s="21"/>
      <c r="N951" s="21"/>
      <c r="O951" s="4">
        <v>811</v>
      </c>
      <c r="P951" s="6"/>
      <c r="Q951" s="21"/>
      <c r="R951" s="6"/>
      <c r="S951" s="21"/>
      <c r="T951" s="23"/>
    </row>
    <row r="952" spans="1:20" s="27" customFormat="1" ht="20.100000000000001" customHeight="1">
      <c r="A952" s="20">
        <v>947</v>
      </c>
      <c r="B952" s="6" t="s">
        <v>979</v>
      </c>
      <c r="C952" s="21" t="s">
        <v>34</v>
      </c>
      <c r="D952" s="21" t="s">
        <v>10</v>
      </c>
      <c r="E952" s="21" t="s">
        <v>11</v>
      </c>
      <c r="F952" s="22">
        <v>34929</v>
      </c>
      <c r="G952" s="21">
        <v>2211326381</v>
      </c>
      <c r="H952" s="23" t="s">
        <v>5708</v>
      </c>
      <c r="I952" s="4">
        <v>13141050</v>
      </c>
      <c r="J952" s="36" t="s">
        <v>198</v>
      </c>
      <c r="K952" s="21" t="s">
        <v>213</v>
      </c>
      <c r="L952" s="21"/>
      <c r="M952" s="21">
        <v>1</v>
      </c>
      <c r="N952" s="21">
        <v>988605371</v>
      </c>
      <c r="O952" s="4">
        <v>811</v>
      </c>
      <c r="P952" s="6" t="s">
        <v>980</v>
      </c>
      <c r="Q952" s="21">
        <v>977076946</v>
      </c>
      <c r="R952" s="6" t="s">
        <v>981</v>
      </c>
      <c r="S952" s="21">
        <v>1698618590</v>
      </c>
      <c r="T952" s="23">
        <v>988605371</v>
      </c>
    </row>
    <row r="953" spans="1:20" s="27" customFormat="1" ht="20.100000000000001" customHeight="1">
      <c r="A953" s="20">
        <v>948</v>
      </c>
      <c r="B953" s="6" t="s">
        <v>5684</v>
      </c>
      <c r="C953" s="21" t="s">
        <v>34</v>
      </c>
      <c r="D953" s="21" t="s">
        <v>20</v>
      </c>
      <c r="E953" s="21" t="s">
        <v>11</v>
      </c>
      <c r="F953" s="22"/>
      <c r="G953" s="21">
        <v>241434577</v>
      </c>
      <c r="H953" s="23" t="s">
        <v>5685</v>
      </c>
      <c r="I953" s="4">
        <v>13142348</v>
      </c>
      <c r="J953" s="36" t="s">
        <v>5686</v>
      </c>
      <c r="K953" s="21" t="s">
        <v>510</v>
      </c>
      <c r="L953" s="21" t="s">
        <v>11</v>
      </c>
      <c r="M953" s="21">
        <v>1</v>
      </c>
      <c r="N953" s="21">
        <v>1664281508</v>
      </c>
      <c r="O953" s="4">
        <v>813</v>
      </c>
      <c r="P953" s="6" t="s">
        <v>5687</v>
      </c>
      <c r="Q953" s="21"/>
      <c r="R953" s="6" t="s">
        <v>5688</v>
      </c>
      <c r="S953" s="21"/>
      <c r="T953" s="23">
        <v>979101355</v>
      </c>
    </row>
    <row r="954" spans="1:20" s="27" customFormat="1" ht="20.100000000000001" customHeight="1">
      <c r="A954" s="20">
        <v>949</v>
      </c>
      <c r="B954" s="6" t="s">
        <v>5689</v>
      </c>
      <c r="C954" s="21" t="s">
        <v>34</v>
      </c>
      <c r="D954" s="21" t="s">
        <v>20</v>
      </c>
      <c r="E954" s="21" t="s">
        <v>11</v>
      </c>
      <c r="F954" s="22">
        <v>34943</v>
      </c>
      <c r="G954" s="21">
        <v>250907243</v>
      </c>
      <c r="H954" s="23" t="s">
        <v>5690</v>
      </c>
      <c r="I954" s="4">
        <v>13143277</v>
      </c>
      <c r="J954" s="36" t="s">
        <v>5659</v>
      </c>
      <c r="K954" s="21" t="s">
        <v>136</v>
      </c>
      <c r="L954" s="21" t="s">
        <v>11</v>
      </c>
      <c r="M954" s="21" t="s">
        <v>30</v>
      </c>
      <c r="N954" s="21">
        <v>1668367374</v>
      </c>
      <c r="O954" s="4">
        <v>813</v>
      </c>
      <c r="P954" s="6" t="s">
        <v>5691</v>
      </c>
      <c r="Q954" s="21"/>
      <c r="R954" s="6" t="s">
        <v>5692</v>
      </c>
      <c r="S954" s="21"/>
      <c r="T954" s="23">
        <v>1633860135</v>
      </c>
    </row>
    <row r="955" spans="1:20" s="27" customFormat="1" ht="20.100000000000001" customHeight="1">
      <c r="A955" s="12">
        <v>950</v>
      </c>
      <c r="B955" s="6" t="s">
        <v>5672</v>
      </c>
      <c r="C955" s="21" t="s">
        <v>34</v>
      </c>
      <c r="D955" s="21" t="s">
        <v>1227</v>
      </c>
      <c r="E955" s="21" t="s">
        <v>35</v>
      </c>
      <c r="F955" s="22">
        <v>34853</v>
      </c>
      <c r="G955" s="21">
        <v>381709411</v>
      </c>
      <c r="H955" s="23" t="s">
        <v>5673</v>
      </c>
      <c r="I955" s="4">
        <v>13146150</v>
      </c>
      <c r="J955" s="36" t="s">
        <v>785</v>
      </c>
      <c r="K955" s="21" t="s">
        <v>48</v>
      </c>
      <c r="L955" s="21"/>
      <c r="M955" s="21">
        <v>1</v>
      </c>
      <c r="N955" s="21">
        <v>946847530</v>
      </c>
      <c r="O955" s="4">
        <v>813</v>
      </c>
      <c r="P955" s="6" t="s">
        <v>5674</v>
      </c>
      <c r="Q955" s="21">
        <v>919631031</v>
      </c>
      <c r="R955" s="6" t="s">
        <v>5675</v>
      </c>
      <c r="S955" s="21">
        <v>942255330</v>
      </c>
      <c r="T955" s="23">
        <v>7803885708</v>
      </c>
    </row>
    <row r="956" spans="1:20" s="27" customFormat="1" ht="20.100000000000001" customHeight="1">
      <c r="A956" s="20">
        <v>951</v>
      </c>
      <c r="B956" s="6" t="s">
        <v>5676</v>
      </c>
      <c r="C956" s="21" t="s">
        <v>34</v>
      </c>
      <c r="D956" s="21" t="s">
        <v>10</v>
      </c>
      <c r="E956" s="21" t="s">
        <v>11</v>
      </c>
      <c r="F956" s="22">
        <v>34709</v>
      </c>
      <c r="G956" s="21">
        <v>312231547</v>
      </c>
      <c r="H956" s="23" t="s">
        <v>5677</v>
      </c>
      <c r="I956" s="4">
        <v>13149304</v>
      </c>
      <c r="J956" s="36" t="s">
        <v>3089</v>
      </c>
      <c r="K956" s="21" t="s">
        <v>205</v>
      </c>
      <c r="L956" s="21"/>
      <c r="M956" s="21">
        <v>2</v>
      </c>
      <c r="N956" s="21">
        <v>969306824</v>
      </c>
      <c r="O956" s="4">
        <v>813</v>
      </c>
      <c r="P956" s="6" t="s">
        <v>5678</v>
      </c>
      <c r="Q956" s="21"/>
      <c r="R956" s="6" t="s">
        <v>5679</v>
      </c>
      <c r="S956" s="21"/>
      <c r="T956" s="23"/>
    </row>
    <row r="957" spans="1:20" s="27" customFormat="1" ht="20.100000000000001" customHeight="1">
      <c r="A957" s="20">
        <v>952</v>
      </c>
      <c r="B957" s="6" t="s">
        <v>5680</v>
      </c>
      <c r="C957" s="21" t="s">
        <v>34</v>
      </c>
      <c r="D957" s="21" t="s">
        <v>20</v>
      </c>
      <c r="E957" s="21" t="s">
        <v>260</v>
      </c>
      <c r="F957" s="22">
        <v>35050</v>
      </c>
      <c r="G957" s="21">
        <v>225804844</v>
      </c>
      <c r="H957" s="23" t="s">
        <v>5681</v>
      </c>
      <c r="I957" s="4">
        <v>13149307</v>
      </c>
      <c r="J957" s="36" t="s">
        <v>3962</v>
      </c>
      <c r="K957" s="21" t="s">
        <v>205</v>
      </c>
      <c r="L957" s="21"/>
      <c r="M957" s="21" t="s">
        <v>434</v>
      </c>
      <c r="N957" s="21">
        <v>1675177476</v>
      </c>
      <c r="O957" s="4">
        <v>813</v>
      </c>
      <c r="P957" s="6" t="s">
        <v>5682</v>
      </c>
      <c r="Q957" s="21">
        <v>979040456</v>
      </c>
      <c r="R957" s="6" t="s">
        <v>5683</v>
      </c>
      <c r="S957" s="21">
        <v>963450184</v>
      </c>
      <c r="T957" s="23">
        <v>583954525</v>
      </c>
    </row>
    <row r="958" spans="1:20" s="27" customFormat="1" ht="20.100000000000001" customHeight="1">
      <c r="A958" s="20">
        <v>953</v>
      </c>
      <c r="B958" s="6" t="s">
        <v>947</v>
      </c>
      <c r="C958" s="21" t="s">
        <v>34</v>
      </c>
      <c r="D958" s="21" t="s">
        <v>20</v>
      </c>
      <c r="E958" s="21" t="s">
        <v>11</v>
      </c>
      <c r="F958" s="22">
        <v>34833</v>
      </c>
      <c r="G958" s="21">
        <v>312269923</v>
      </c>
      <c r="H958" s="23" t="s">
        <v>948</v>
      </c>
      <c r="I958" s="4">
        <v>13143269</v>
      </c>
      <c r="J958" s="36" t="s">
        <v>949</v>
      </c>
      <c r="K958" s="21" t="s">
        <v>136</v>
      </c>
      <c r="L958" s="21" t="s">
        <v>11</v>
      </c>
      <c r="M958" s="21" t="s">
        <v>32</v>
      </c>
      <c r="N958" s="21">
        <v>1632168131</v>
      </c>
      <c r="O958" s="4">
        <v>813</v>
      </c>
      <c r="P958" s="6" t="s">
        <v>950</v>
      </c>
      <c r="Q958" s="21">
        <v>978363178</v>
      </c>
      <c r="R958" s="6" t="s">
        <v>951</v>
      </c>
      <c r="S958" s="21">
        <v>733972228</v>
      </c>
      <c r="T958" s="23">
        <v>733972228</v>
      </c>
    </row>
    <row r="959" spans="1:20" s="27" customFormat="1" ht="20.100000000000001" customHeight="1">
      <c r="A959" s="12">
        <v>954</v>
      </c>
      <c r="B959" s="6" t="s">
        <v>5645</v>
      </c>
      <c r="C959" s="21" t="s">
        <v>34</v>
      </c>
      <c r="D959" s="21" t="s">
        <v>10</v>
      </c>
      <c r="E959" s="21" t="s">
        <v>35</v>
      </c>
      <c r="F959" s="22">
        <v>35008</v>
      </c>
      <c r="G959" s="21">
        <v>312254573</v>
      </c>
      <c r="H959" s="23" t="s">
        <v>5646</v>
      </c>
      <c r="I959" s="4">
        <v>13143198</v>
      </c>
      <c r="J959" s="36" t="s">
        <v>2705</v>
      </c>
      <c r="K959" s="21" t="s">
        <v>48</v>
      </c>
      <c r="L959" s="21"/>
      <c r="M959" s="21" t="s">
        <v>176</v>
      </c>
      <c r="N959" s="21">
        <v>962695900</v>
      </c>
      <c r="O959" s="4">
        <v>814</v>
      </c>
      <c r="P959" s="6" t="s">
        <v>5647</v>
      </c>
      <c r="Q959" s="21"/>
      <c r="R959" s="6" t="s">
        <v>5648</v>
      </c>
      <c r="S959" s="21">
        <v>1628396293</v>
      </c>
      <c r="T959" s="23" t="s">
        <v>5649</v>
      </c>
    </row>
    <row r="960" spans="1:20" s="27" customFormat="1" ht="20.100000000000001" customHeight="1">
      <c r="A960" s="20">
        <v>955</v>
      </c>
      <c r="B960" s="6" t="s">
        <v>5657</v>
      </c>
      <c r="C960" s="21" t="s">
        <v>34</v>
      </c>
      <c r="D960" s="21" t="s">
        <v>10</v>
      </c>
      <c r="E960" s="21" t="s">
        <v>35</v>
      </c>
      <c r="F960" s="22">
        <v>34943</v>
      </c>
      <c r="G960" s="21">
        <v>261308500</v>
      </c>
      <c r="H960" s="23" t="s">
        <v>5658</v>
      </c>
      <c r="I960" s="4">
        <v>13143313</v>
      </c>
      <c r="J960" s="36" t="s">
        <v>5659</v>
      </c>
      <c r="K960" s="21" t="s">
        <v>48</v>
      </c>
      <c r="L960" s="21"/>
      <c r="M960" s="21" t="s">
        <v>30</v>
      </c>
      <c r="N960" s="21">
        <v>1695997629</v>
      </c>
      <c r="O960" s="4">
        <v>814</v>
      </c>
      <c r="P960" s="6" t="s">
        <v>5660</v>
      </c>
      <c r="Q960" s="21"/>
      <c r="R960" s="6" t="s">
        <v>5661</v>
      </c>
      <c r="S960" s="21"/>
      <c r="T960" s="23"/>
    </row>
    <row r="961" spans="1:20" s="27" customFormat="1" ht="20.100000000000001" customHeight="1">
      <c r="A961" s="20">
        <v>956</v>
      </c>
      <c r="B961" s="6" t="s">
        <v>5654</v>
      </c>
      <c r="C961" s="21" t="s">
        <v>34</v>
      </c>
      <c r="D961" s="21" t="s">
        <v>542</v>
      </c>
      <c r="E961" s="21" t="s">
        <v>543</v>
      </c>
      <c r="F961" s="22">
        <v>34860</v>
      </c>
      <c r="G961" s="21">
        <v>312253034</v>
      </c>
      <c r="H961" s="23" t="s">
        <v>5655</v>
      </c>
      <c r="I961" s="4">
        <v>13146155</v>
      </c>
      <c r="J961" s="36" t="s">
        <v>863</v>
      </c>
      <c r="K961" s="21" t="s">
        <v>48</v>
      </c>
      <c r="L961" s="21"/>
      <c r="M961" s="21" t="s">
        <v>164</v>
      </c>
      <c r="N961" s="21">
        <v>1688377293</v>
      </c>
      <c r="O961" s="4">
        <v>814</v>
      </c>
      <c r="P961" s="6" t="s">
        <v>5654</v>
      </c>
      <c r="Q961" s="21">
        <v>166049735</v>
      </c>
      <c r="R961" s="6" t="s">
        <v>5656</v>
      </c>
      <c r="S961" s="21">
        <v>1695209954</v>
      </c>
      <c r="T961" s="23" t="s">
        <v>5655</v>
      </c>
    </row>
    <row r="962" spans="1:20" s="27" customFormat="1" ht="20.100000000000001" customHeight="1">
      <c r="A962" s="20">
        <v>957</v>
      </c>
      <c r="B962" s="6" t="s">
        <v>5650</v>
      </c>
      <c r="C962" s="21" t="s">
        <v>34</v>
      </c>
      <c r="D962" s="21" t="s">
        <v>10</v>
      </c>
      <c r="E962" s="21"/>
      <c r="F962" s="22">
        <v>34426</v>
      </c>
      <c r="G962" s="21">
        <v>331783029</v>
      </c>
      <c r="H962" s="23" t="s">
        <v>5651</v>
      </c>
      <c r="I962" s="4">
        <v>13151073</v>
      </c>
      <c r="J962" s="36" t="s">
        <v>4653</v>
      </c>
      <c r="K962" s="21" t="s">
        <v>5652</v>
      </c>
      <c r="L962" s="21"/>
      <c r="M962" s="21"/>
      <c r="N962" s="21">
        <v>1268803850</v>
      </c>
      <c r="O962" s="4">
        <v>814</v>
      </c>
      <c r="P962" s="6" t="s">
        <v>5653</v>
      </c>
      <c r="Q962" s="21">
        <v>903140135</v>
      </c>
      <c r="R962" s="6"/>
      <c r="S962" s="21"/>
      <c r="T962" s="23"/>
    </row>
    <row r="963" spans="1:20" s="27" customFormat="1" ht="20.100000000000001" customHeight="1">
      <c r="A963" s="12">
        <v>958</v>
      </c>
      <c r="B963" s="6" t="s">
        <v>5640</v>
      </c>
      <c r="C963" s="21" t="s">
        <v>34</v>
      </c>
      <c r="D963" s="21" t="s">
        <v>10</v>
      </c>
      <c r="E963" s="21" t="s">
        <v>11</v>
      </c>
      <c r="F963" s="22">
        <v>34927</v>
      </c>
      <c r="G963" s="21">
        <v>215359453</v>
      </c>
      <c r="H963" s="23" t="s">
        <v>5641</v>
      </c>
      <c r="I963" s="4">
        <v>13151078</v>
      </c>
      <c r="J963" s="36" t="s">
        <v>1292</v>
      </c>
      <c r="K963" s="21" t="s">
        <v>298</v>
      </c>
      <c r="L963" s="21"/>
      <c r="M963" s="21" t="s">
        <v>54</v>
      </c>
      <c r="N963" s="21">
        <v>1627044162</v>
      </c>
      <c r="O963" s="4">
        <v>814</v>
      </c>
      <c r="P963" s="6" t="s">
        <v>5642</v>
      </c>
      <c r="Q963" s="21"/>
      <c r="R963" s="6" t="s">
        <v>5643</v>
      </c>
      <c r="S963" s="21"/>
      <c r="T963" s="23"/>
    </row>
    <row r="964" spans="1:20" s="27" customFormat="1" ht="20.100000000000001" customHeight="1">
      <c r="A964" s="20">
        <v>959</v>
      </c>
      <c r="B964" s="6" t="s">
        <v>922</v>
      </c>
      <c r="C964" s="21" t="s">
        <v>34</v>
      </c>
      <c r="D964" s="21" t="s">
        <v>10</v>
      </c>
      <c r="E964" s="21" t="s">
        <v>35</v>
      </c>
      <c r="F964" s="22">
        <v>34567</v>
      </c>
      <c r="G964" s="21">
        <v>225567443</v>
      </c>
      <c r="H964" s="23" t="s">
        <v>923</v>
      </c>
      <c r="I964" s="4">
        <v>13145114</v>
      </c>
      <c r="J964" s="36" t="s">
        <v>924</v>
      </c>
      <c r="K964" s="21" t="s">
        <v>472</v>
      </c>
      <c r="L964" s="21"/>
      <c r="M964" s="21">
        <v>2</v>
      </c>
      <c r="N964" s="21">
        <v>1867250524</v>
      </c>
      <c r="O964" s="4">
        <v>814</v>
      </c>
      <c r="P964" s="6" t="s">
        <v>925</v>
      </c>
      <c r="Q964" s="21">
        <v>976642587</v>
      </c>
      <c r="R964" s="6" t="s">
        <v>926</v>
      </c>
      <c r="S964" s="21">
        <v>1634661375</v>
      </c>
      <c r="T964" s="23" t="s">
        <v>927</v>
      </c>
    </row>
    <row r="965" spans="1:20" s="27" customFormat="1" ht="20.100000000000001" customHeight="1">
      <c r="A965" s="20">
        <v>960</v>
      </c>
      <c r="B965" s="6" t="s">
        <v>5621</v>
      </c>
      <c r="C965" s="21" t="s">
        <v>34</v>
      </c>
      <c r="D965" s="21" t="s">
        <v>20</v>
      </c>
      <c r="E965" s="21"/>
      <c r="F965" s="22">
        <v>34932</v>
      </c>
      <c r="G965" s="21">
        <v>272468015</v>
      </c>
      <c r="H965" s="23" t="s">
        <v>5622</v>
      </c>
      <c r="I965" s="4">
        <v>13143213</v>
      </c>
      <c r="J965" s="36" t="s">
        <v>4363</v>
      </c>
      <c r="K965" s="21" t="s">
        <v>136</v>
      </c>
      <c r="L965" s="21"/>
      <c r="M965" s="21"/>
      <c r="N965" s="21">
        <v>1293948219</v>
      </c>
      <c r="O965" s="4">
        <v>816</v>
      </c>
      <c r="P965" s="6" t="s">
        <v>5623</v>
      </c>
      <c r="Q965" s="21"/>
      <c r="R965" s="6" t="s">
        <v>5624</v>
      </c>
      <c r="S965" s="21">
        <v>909845215</v>
      </c>
      <c r="T965" s="23">
        <v>613845647</v>
      </c>
    </row>
    <row r="966" spans="1:20" s="27" customFormat="1" ht="20.100000000000001" customHeight="1">
      <c r="A966" s="20">
        <v>961</v>
      </c>
      <c r="B966" s="6" t="s">
        <v>2856</v>
      </c>
      <c r="C966" s="21" t="s">
        <v>34</v>
      </c>
      <c r="D966" s="21" t="s">
        <v>20</v>
      </c>
      <c r="E966" s="21" t="s">
        <v>11</v>
      </c>
      <c r="F966" s="22">
        <v>34366</v>
      </c>
      <c r="G966" s="21">
        <v>250968291</v>
      </c>
      <c r="H966" s="23" t="s">
        <v>2857</v>
      </c>
      <c r="I966" s="4">
        <v>13143365</v>
      </c>
      <c r="J966" s="36" t="s">
        <v>2858</v>
      </c>
      <c r="K966" s="21" t="s">
        <v>48</v>
      </c>
      <c r="L966" s="21" t="s">
        <v>30</v>
      </c>
      <c r="M966" s="21" t="s">
        <v>30</v>
      </c>
      <c r="N966" s="21">
        <v>9632360965</v>
      </c>
      <c r="O966" s="4">
        <v>816</v>
      </c>
      <c r="P966" s="6" t="s">
        <v>2859</v>
      </c>
      <c r="Q966" s="21">
        <v>1656661489</v>
      </c>
      <c r="R966" s="6" t="s">
        <v>2860</v>
      </c>
      <c r="S966" s="21"/>
      <c r="T966" s="23" t="s">
        <v>2857</v>
      </c>
    </row>
    <row r="967" spans="1:20" s="27" customFormat="1" ht="20.100000000000001" customHeight="1">
      <c r="A967" s="12">
        <v>962</v>
      </c>
      <c r="B967" s="6" t="s">
        <v>5616</v>
      </c>
      <c r="C967" s="21" t="s">
        <v>34</v>
      </c>
      <c r="D967" s="21" t="s">
        <v>20</v>
      </c>
      <c r="E967" s="21"/>
      <c r="F967" s="22">
        <v>34907</v>
      </c>
      <c r="G967" s="21">
        <v>272141566</v>
      </c>
      <c r="H967" s="23" t="s">
        <v>5617</v>
      </c>
      <c r="I967" s="4">
        <v>13146246</v>
      </c>
      <c r="J967" s="36" t="s">
        <v>5513</v>
      </c>
      <c r="K967" s="21" t="s">
        <v>5618</v>
      </c>
      <c r="L967" s="21"/>
      <c r="M967" s="21"/>
      <c r="N967" s="21">
        <v>1882033493</v>
      </c>
      <c r="O967" s="4">
        <v>816</v>
      </c>
      <c r="P967" s="6" t="s">
        <v>5619</v>
      </c>
      <c r="Q967" s="21"/>
      <c r="R967" s="6" t="s">
        <v>5620</v>
      </c>
      <c r="S967" s="21"/>
      <c r="T967" s="23"/>
    </row>
    <row r="968" spans="1:20" s="27" customFormat="1" ht="20.100000000000001" customHeight="1">
      <c r="A968" s="20">
        <v>963</v>
      </c>
      <c r="B968" s="6" t="s">
        <v>5625</v>
      </c>
      <c r="C968" s="21" t="s">
        <v>34</v>
      </c>
      <c r="D968" s="21" t="s">
        <v>20</v>
      </c>
      <c r="E968" s="21"/>
      <c r="F968" s="22">
        <v>35053</v>
      </c>
      <c r="G968" s="21">
        <v>212826462</v>
      </c>
      <c r="H968" s="23" t="s">
        <v>5626</v>
      </c>
      <c r="I968" s="4">
        <v>13151050</v>
      </c>
      <c r="J968" s="36" t="s">
        <v>5469</v>
      </c>
      <c r="K968" s="21" t="s">
        <v>129</v>
      </c>
      <c r="L968" s="21" t="s">
        <v>157</v>
      </c>
      <c r="M968" s="21"/>
      <c r="N968" s="21">
        <v>1633903638</v>
      </c>
      <c r="O968" s="4">
        <v>816</v>
      </c>
      <c r="P968" s="6" t="s">
        <v>5627</v>
      </c>
      <c r="Q968" s="21"/>
      <c r="R968" s="6" t="s">
        <v>5628</v>
      </c>
      <c r="S968" s="21"/>
      <c r="T968" s="23" t="s">
        <v>5626</v>
      </c>
    </row>
    <row r="969" spans="1:20" s="27" customFormat="1" ht="20.100000000000001" customHeight="1">
      <c r="A969" s="20">
        <v>964</v>
      </c>
      <c r="B969" s="6" t="s">
        <v>1137</v>
      </c>
      <c r="C969" s="21" t="s">
        <v>34</v>
      </c>
      <c r="D969" s="21" t="s">
        <v>10</v>
      </c>
      <c r="E969" s="21" t="s">
        <v>35</v>
      </c>
      <c r="F969" s="22">
        <v>34901</v>
      </c>
      <c r="G969" s="21">
        <v>264442749</v>
      </c>
      <c r="H969" s="23" t="s">
        <v>7370</v>
      </c>
      <c r="I969" s="4">
        <v>13143022</v>
      </c>
      <c r="J969" s="36" t="s">
        <v>148</v>
      </c>
      <c r="K969" s="21" t="s">
        <v>156</v>
      </c>
      <c r="L969" s="21"/>
      <c r="M969" s="21" t="s">
        <v>434</v>
      </c>
      <c r="N969" s="21">
        <v>923363859</v>
      </c>
      <c r="O969" s="4">
        <v>817</v>
      </c>
      <c r="P969" s="6" t="s">
        <v>7371</v>
      </c>
      <c r="Q969" s="21">
        <v>1697878245</v>
      </c>
      <c r="R969" s="6" t="s">
        <v>7372</v>
      </c>
      <c r="S969" s="21">
        <v>902851489</v>
      </c>
      <c r="T969" s="23">
        <v>1697878245</v>
      </c>
    </row>
    <row r="970" spans="1:20" s="27" customFormat="1" ht="20.100000000000001" customHeight="1">
      <c r="A970" s="20">
        <v>965</v>
      </c>
      <c r="B970" s="6" t="s">
        <v>1778</v>
      </c>
      <c r="C970" s="21" t="s">
        <v>34</v>
      </c>
      <c r="D970" s="21" t="s">
        <v>10</v>
      </c>
      <c r="E970" s="21" t="s">
        <v>11</v>
      </c>
      <c r="F970" s="22">
        <v>34954</v>
      </c>
      <c r="G970" s="21">
        <v>241503058</v>
      </c>
      <c r="H970" s="23" t="s">
        <v>7373</v>
      </c>
      <c r="I970" s="4">
        <v>13143045</v>
      </c>
      <c r="J970" s="36" t="s">
        <v>2858</v>
      </c>
      <c r="K970" s="21" t="s">
        <v>3999</v>
      </c>
      <c r="L970" s="21"/>
      <c r="M970" s="21">
        <v>3</v>
      </c>
      <c r="N970" s="21">
        <v>962601000</v>
      </c>
      <c r="O970" s="4">
        <v>817</v>
      </c>
      <c r="P970" s="6" t="s">
        <v>7374</v>
      </c>
      <c r="Q970" s="21"/>
      <c r="R970" s="6" t="s">
        <v>7375</v>
      </c>
      <c r="S970" s="21"/>
      <c r="T970" s="23"/>
    </row>
    <row r="971" spans="1:20" s="27" customFormat="1" ht="20.100000000000001" customHeight="1">
      <c r="A971" s="12">
        <v>966</v>
      </c>
      <c r="B971" s="6" t="s">
        <v>5606</v>
      </c>
      <c r="C971" s="21" t="s">
        <v>34</v>
      </c>
      <c r="D971" s="21" t="s">
        <v>10</v>
      </c>
      <c r="E971" s="21" t="s">
        <v>35</v>
      </c>
      <c r="F971" s="22">
        <v>34781</v>
      </c>
      <c r="G971" s="21">
        <v>362412358</v>
      </c>
      <c r="H971" s="23" t="s">
        <v>5607</v>
      </c>
      <c r="I971" s="4">
        <v>13146190</v>
      </c>
      <c r="J971" s="36" t="s">
        <v>790</v>
      </c>
      <c r="K971" s="21" t="s">
        <v>149</v>
      </c>
      <c r="L971" s="21" t="s">
        <v>35</v>
      </c>
      <c r="M971" s="21">
        <v>2</v>
      </c>
      <c r="N971" s="21">
        <v>1672368467</v>
      </c>
      <c r="O971" s="4">
        <v>817</v>
      </c>
      <c r="P971" s="6" t="s">
        <v>5608</v>
      </c>
      <c r="Q971" s="21">
        <v>916141640</v>
      </c>
      <c r="R971" s="6" t="s">
        <v>5609</v>
      </c>
      <c r="S971" s="21">
        <v>1253913096</v>
      </c>
      <c r="T971" s="23">
        <v>1253913096</v>
      </c>
    </row>
    <row r="972" spans="1:20" s="27" customFormat="1" ht="20.100000000000001" customHeight="1">
      <c r="A972" s="20">
        <v>967</v>
      </c>
      <c r="B972" s="6" t="s">
        <v>5610</v>
      </c>
      <c r="C972" s="21" t="s">
        <v>34</v>
      </c>
      <c r="D972" s="21" t="s">
        <v>10</v>
      </c>
      <c r="E972" s="21" t="s">
        <v>35</v>
      </c>
      <c r="F972" s="22">
        <v>34869</v>
      </c>
      <c r="G972" s="21">
        <v>273533382</v>
      </c>
      <c r="H972" s="23" t="s">
        <v>5611</v>
      </c>
      <c r="I972" s="4" t="s">
        <v>5612</v>
      </c>
      <c r="J972" s="36" t="s">
        <v>3508</v>
      </c>
      <c r="K972" s="21" t="s">
        <v>5613</v>
      </c>
      <c r="L972" s="21"/>
      <c r="M972" s="21">
        <v>2</v>
      </c>
      <c r="N972" s="21">
        <v>972509795</v>
      </c>
      <c r="O972" s="4">
        <v>817</v>
      </c>
      <c r="P972" s="6" t="s">
        <v>5614</v>
      </c>
      <c r="Q972" s="21">
        <v>913150295</v>
      </c>
      <c r="R972" s="6" t="s">
        <v>5615</v>
      </c>
      <c r="S972" s="21">
        <v>969011066</v>
      </c>
      <c r="T972" s="23">
        <v>913150295</v>
      </c>
    </row>
    <row r="973" spans="1:20" s="27" customFormat="1" ht="20.100000000000001" customHeight="1">
      <c r="A973" s="20">
        <v>968</v>
      </c>
      <c r="B973" s="6" t="s">
        <v>5601</v>
      </c>
      <c r="C973" s="21" t="s">
        <v>34</v>
      </c>
      <c r="D973" s="21" t="s">
        <v>20</v>
      </c>
      <c r="E973" s="21" t="s">
        <v>11</v>
      </c>
      <c r="F973" s="22">
        <v>34925</v>
      </c>
      <c r="G973" s="21">
        <v>285655658</v>
      </c>
      <c r="H973" s="23"/>
      <c r="I973" s="4">
        <v>13146066</v>
      </c>
      <c r="J973" s="36" t="s">
        <v>155</v>
      </c>
      <c r="K973" s="21" t="s">
        <v>156</v>
      </c>
      <c r="L973" s="21"/>
      <c r="M973" s="21"/>
      <c r="N973" s="21">
        <v>937118489</v>
      </c>
      <c r="O973" s="4">
        <v>818</v>
      </c>
      <c r="P973" s="6"/>
      <c r="Q973" s="21"/>
      <c r="R973" s="6"/>
      <c r="S973" s="21"/>
      <c r="T973" s="23"/>
    </row>
    <row r="974" spans="1:20" s="27" customFormat="1" ht="20.100000000000001" customHeight="1">
      <c r="A974" s="20">
        <v>969</v>
      </c>
      <c r="B974" s="6" t="s">
        <v>840</v>
      </c>
      <c r="C974" s="21" t="s">
        <v>34</v>
      </c>
      <c r="D974" s="21" t="s">
        <v>20</v>
      </c>
      <c r="E974" s="21" t="s">
        <v>11</v>
      </c>
      <c r="F974" s="22">
        <v>34531</v>
      </c>
      <c r="G974" s="21">
        <v>272304825</v>
      </c>
      <c r="H974" s="23" t="s">
        <v>841</v>
      </c>
      <c r="I974" s="4">
        <v>12104041</v>
      </c>
      <c r="J974" s="36" t="s">
        <v>842</v>
      </c>
      <c r="K974" s="21" t="s">
        <v>843</v>
      </c>
      <c r="L974" s="21"/>
      <c r="M974" s="21" t="s">
        <v>30</v>
      </c>
      <c r="N974" s="21">
        <v>1687674600</v>
      </c>
      <c r="O974" s="4">
        <v>818</v>
      </c>
      <c r="P974" s="6" t="s">
        <v>844</v>
      </c>
      <c r="Q974" s="21"/>
      <c r="R974" s="6" t="s">
        <v>845</v>
      </c>
      <c r="S974" s="21"/>
      <c r="T974" s="23"/>
    </row>
    <row r="975" spans="1:20" s="27" customFormat="1" ht="20.100000000000001" customHeight="1">
      <c r="A975" s="12">
        <v>970</v>
      </c>
      <c r="B975" s="6" t="s">
        <v>832</v>
      </c>
      <c r="C975" s="21" t="s">
        <v>34</v>
      </c>
      <c r="D975" s="21" t="s">
        <v>20</v>
      </c>
      <c r="E975" s="21" t="s">
        <v>11</v>
      </c>
      <c r="F975" s="22">
        <v>34956</v>
      </c>
      <c r="G975" s="21">
        <v>272424186</v>
      </c>
      <c r="H975" s="23"/>
      <c r="I975" s="4">
        <v>13144148</v>
      </c>
      <c r="J975" s="36" t="s">
        <v>833</v>
      </c>
      <c r="K975" s="21" t="s">
        <v>156</v>
      </c>
      <c r="L975" s="21"/>
      <c r="M975" s="21"/>
      <c r="N975" s="21">
        <v>962946424</v>
      </c>
      <c r="O975" s="4">
        <v>818</v>
      </c>
      <c r="P975" s="6"/>
      <c r="Q975" s="21">
        <v>962946424</v>
      </c>
      <c r="R975" s="6"/>
      <c r="S975" s="21"/>
      <c r="T975" s="23"/>
    </row>
    <row r="976" spans="1:20" s="27" customFormat="1" ht="20.100000000000001" customHeight="1">
      <c r="A976" s="20">
        <v>971</v>
      </c>
      <c r="B976" s="6" t="s">
        <v>866</v>
      </c>
      <c r="C976" s="21" t="s">
        <v>34</v>
      </c>
      <c r="D976" s="21" t="s">
        <v>10</v>
      </c>
      <c r="E976" s="21" t="s">
        <v>35</v>
      </c>
      <c r="F976" s="22">
        <v>35024</v>
      </c>
      <c r="G976" s="21">
        <v>312264866</v>
      </c>
      <c r="H976" s="23" t="s">
        <v>862</v>
      </c>
      <c r="I976" s="4">
        <v>13146079</v>
      </c>
      <c r="J976" s="36" t="s">
        <v>863</v>
      </c>
      <c r="K976" s="21" t="s">
        <v>48</v>
      </c>
      <c r="L976" s="21" t="s">
        <v>35</v>
      </c>
      <c r="M976" s="21" t="s">
        <v>144</v>
      </c>
      <c r="N976" s="21">
        <v>969720248</v>
      </c>
      <c r="O976" s="4">
        <v>818</v>
      </c>
      <c r="P976" s="6" t="s">
        <v>864</v>
      </c>
      <c r="Q976" s="21">
        <v>1629441085</v>
      </c>
      <c r="R976" s="6" t="s">
        <v>865</v>
      </c>
      <c r="S976" s="21">
        <v>1629579283</v>
      </c>
      <c r="T976" s="23">
        <v>1629579283</v>
      </c>
    </row>
    <row r="977" spans="1:20" s="27" customFormat="1" ht="20.100000000000001" customHeight="1">
      <c r="A977" s="20">
        <v>972</v>
      </c>
      <c r="B977" s="6" t="s">
        <v>846</v>
      </c>
      <c r="C977" s="21" t="s">
        <v>34</v>
      </c>
      <c r="D977" s="21" t="s">
        <v>10</v>
      </c>
      <c r="E977" s="21" t="s">
        <v>35</v>
      </c>
      <c r="F977" s="22">
        <v>34960</v>
      </c>
      <c r="G977" s="21">
        <v>215382196</v>
      </c>
      <c r="H977" s="23" t="s">
        <v>847</v>
      </c>
      <c r="I977" s="4">
        <v>13151067</v>
      </c>
      <c r="J977" s="36" t="s">
        <v>848</v>
      </c>
      <c r="K977" s="21" t="s">
        <v>163</v>
      </c>
      <c r="L977" s="21"/>
      <c r="M977" s="21" t="s">
        <v>849</v>
      </c>
      <c r="N977" s="21">
        <v>966385612</v>
      </c>
      <c r="O977" s="4">
        <v>818</v>
      </c>
      <c r="P977" s="6" t="s">
        <v>850</v>
      </c>
      <c r="Q977" s="21">
        <v>968859536</v>
      </c>
      <c r="R977" s="6" t="s">
        <v>851</v>
      </c>
      <c r="S977" s="21"/>
      <c r="T977" s="23">
        <v>1226789220</v>
      </c>
    </row>
    <row r="978" spans="1:20" s="27" customFormat="1" ht="20.100000000000001" customHeight="1">
      <c r="A978" s="20">
        <v>973</v>
      </c>
      <c r="B978" s="6" t="s">
        <v>5597</v>
      </c>
      <c r="C978" s="21" t="s">
        <v>34</v>
      </c>
      <c r="D978" s="21" t="s">
        <v>10</v>
      </c>
      <c r="E978" s="21"/>
      <c r="F978" s="22">
        <v>34874</v>
      </c>
      <c r="G978" s="21">
        <v>301526498</v>
      </c>
      <c r="H978" s="23" t="s">
        <v>5598</v>
      </c>
      <c r="I978" s="4">
        <v>13119050</v>
      </c>
      <c r="J978" s="36" t="s">
        <v>3815</v>
      </c>
      <c r="K978" s="21" t="s">
        <v>163</v>
      </c>
      <c r="L978" s="21"/>
      <c r="M978" s="21" t="s">
        <v>144</v>
      </c>
      <c r="N978" s="21">
        <v>1678715829</v>
      </c>
      <c r="O978" s="4">
        <v>819</v>
      </c>
      <c r="P978" s="6" t="s">
        <v>5599</v>
      </c>
      <c r="Q978" s="21"/>
      <c r="R978" s="6" t="s">
        <v>5600</v>
      </c>
      <c r="S978" s="21"/>
      <c r="T978" s="23" t="s">
        <v>5598</v>
      </c>
    </row>
    <row r="979" spans="1:20" s="27" customFormat="1" ht="20.100000000000001" customHeight="1">
      <c r="A979" s="12">
        <v>974</v>
      </c>
      <c r="B979" s="6" t="s">
        <v>5594</v>
      </c>
      <c r="C979" s="21" t="s">
        <v>34</v>
      </c>
      <c r="D979" s="21" t="s">
        <v>10</v>
      </c>
      <c r="E979" s="21"/>
      <c r="F979" s="22">
        <v>34791</v>
      </c>
      <c r="G979" s="21">
        <v>250969675</v>
      </c>
      <c r="H979" s="23" t="s">
        <v>5595</v>
      </c>
      <c r="I979" s="4">
        <v>13146256</v>
      </c>
      <c r="J979" s="36" t="s">
        <v>774</v>
      </c>
      <c r="K979" s="21" t="s">
        <v>48</v>
      </c>
      <c r="L979" s="21"/>
      <c r="M979" s="21">
        <v>1</v>
      </c>
      <c r="N979" s="21">
        <v>1639592529</v>
      </c>
      <c r="O979" s="4">
        <v>819</v>
      </c>
      <c r="P979" s="6" t="s">
        <v>3628</v>
      </c>
      <c r="Q979" s="21"/>
      <c r="R979" s="6" t="s">
        <v>5596</v>
      </c>
      <c r="S979" s="21"/>
      <c r="T979" s="23" t="s">
        <v>5595</v>
      </c>
    </row>
    <row r="980" spans="1:20" s="27" customFormat="1" ht="20.100000000000001" customHeight="1">
      <c r="A980" s="20">
        <v>975</v>
      </c>
      <c r="B980" s="6" t="s">
        <v>2670</v>
      </c>
      <c r="C980" s="21" t="s">
        <v>34</v>
      </c>
      <c r="D980" s="21" t="s">
        <v>10</v>
      </c>
      <c r="E980" s="21" t="s">
        <v>35</v>
      </c>
      <c r="F980" s="22">
        <v>34877</v>
      </c>
      <c r="G980" s="21">
        <v>321557691</v>
      </c>
      <c r="H980" s="23" t="s">
        <v>2671</v>
      </c>
      <c r="I980" s="4">
        <v>13123027</v>
      </c>
      <c r="J980" s="36">
        <v>131230</v>
      </c>
      <c r="K980" s="21" t="s">
        <v>1460</v>
      </c>
      <c r="L980" s="21"/>
      <c r="M980" s="21" t="s">
        <v>434</v>
      </c>
      <c r="N980" s="21">
        <v>1697921727</v>
      </c>
      <c r="O980" s="4">
        <v>819</v>
      </c>
      <c r="P980" s="6" t="s">
        <v>2672</v>
      </c>
      <c r="Q980" s="21"/>
      <c r="R980" s="6" t="s">
        <v>2673</v>
      </c>
      <c r="S980" s="21">
        <v>983371107</v>
      </c>
      <c r="T980" s="23">
        <v>983371107</v>
      </c>
    </row>
    <row r="981" spans="1:20" s="27" customFormat="1" ht="20.100000000000001" customHeight="1">
      <c r="A981" s="20">
        <v>976</v>
      </c>
      <c r="B981" s="6" t="s">
        <v>2665</v>
      </c>
      <c r="C981" s="21" t="s">
        <v>34</v>
      </c>
      <c r="D981" s="21" t="s">
        <v>20</v>
      </c>
      <c r="E981" s="21" t="s">
        <v>11</v>
      </c>
      <c r="F981" s="22">
        <v>35059</v>
      </c>
      <c r="G981" s="21">
        <v>395689855</v>
      </c>
      <c r="H981" s="23" t="s">
        <v>2666</v>
      </c>
      <c r="I981" s="4">
        <v>13143024</v>
      </c>
      <c r="J981" s="36" t="s">
        <v>2667</v>
      </c>
      <c r="K981" s="21" t="s">
        <v>136</v>
      </c>
      <c r="L981" s="21" t="s">
        <v>11</v>
      </c>
      <c r="M981" s="21">
        <v>1</v>
      </c>
      <c r="N981" s="21">
        <v>1279025984</v>
      </c>
      <c r="O981" s="4">
        <v>819</v>
      </c>
      <c r="P981" s="6" t="s">
        <v>2668</v>
      </c>
      <c r="Q981" s="21">
        <v>1227885813</v>
      </c>
      <c r="R981" s="6" t="s">
        <v>2669</v>
      </c>
      <c r="S981" s="21">
        <v>1227885813</v>
      </c>
      <c r="T981" s="23">
        <v>1227885813</v>
      </c>
    </row>
    <row r="982" spans="1:20" s="27" customFormat="1" ht="20.100000000000001" customHeight="1">
      <c r="A982" s="20">
        <v>977</v>
      </c>
      <c r="B982" s="6" t="s">
        <v>2674</v>
      </c>
      <c r="C982" s="21" t="s">
        <v>34</v>
      </c>
      <c r="D982" s="21" t="s">
        <v>10</v>
      </c>
      <c r="E982" s="21" t="s">
        <v>35</v>
      </c>
      <c r="F982" s="22">
        <v>34897</v>
      </c>
      <c r="G982" s="21">
        <v>291119716</v>
      </c>
      <c r="H982" s="23" t="s">
        <v>2675</v>
      </c>
      <c r="I982" s="4">
        <v>13143033</v>
      </c>
      <c r="J982" s="36" t="s">
        <v>2676</v>
      </c>
      <c r="K982" s="21" t="s">
        <v>48</v>
      </c>
      <c r="L982" s="21"/>
      <c r="M982" s="21" t="s">
        <v>242</v>
      </c>
      <c r="N982" s="21">
        <v>924015775</v>
      </c>
      <c r="O982" s="4">
        <v>819</v>
      </c>
      <c r="P982" s="6" t="s">
        <v>2677</v>
      </c>
      <c r="Q982" s="21">
        <v>973242753</v>
      </c>
      <c r="R982" s="6" t="s">
        <v>2678</v>
      </c>
      <c r="S982" s="21"/>
      <c r="T982" s="23">
        <v>973242753</v>
      </c>
    </row>
    <row r="983" spans="1:20" s="27" customFormat="1" ht="20.100000000000001" customHeight="1">
      <c r="A983" s="12">
        <v>978</v>
      </c>
      <c r="B983" s="6" t="s">
        <v>2660</v>
      </c>
      <c r="C983" s="21" t="s">
        <v>34</v>
      </c>
      <c r="D983" s="21" t="s">
        <v>10</v>
      </c>
      <c r="E983" s="21" t="s">
        <v>35</v>
      </c>
      <c r="F983" s="22">
        <v>34935</v>
      </c>
      <c r="G983" s="21">
        <v>301526548</v>
      </c>
      <c r="H983" s="23" t="s">
        <v>2661</v>
      </c>
      <c r="I983" s="4">
        <v>13146003</v>
      </c>
      <c r="J983" s="36" t="s">
        <v>2662</v>
      </c>
      <c r="K983" s="21" t="s">
        <v>48</v>
      </c>
      <c r="L983" s="21" t="s">
        <v>40</v>
      </c>
      <c r="M983" s="21" t="s">
        <v>991</v>
      </c>
      <c r="N983" s="21">
        <v>1634650302</v>
      </c>
      <c r="O983" s="4">
        <v>819</v>
      </c>
      <c r="P983" s="6" t="s">
        <v>2663</v>
      </c>
      <c r="Q983" s="21" t="s">
        <v>40</v>
      </c>
      <c r="R983" s="6" t="s">
        <v>2664</v>
      </c>
      <c r="S983" s="21">
        <v>983059051</v>
      </c>
      <c r="T983" s="23">
        <v>983059051</v>
      </c>
    </row>
    <row r="984" spans="1:20" s="27" customFormat="1" ht="20.100000000000001" customHeight="1">
      <c r="A984" s="20">
        <v>979</v>
      </c>
      <c r="B984" s="6" t="s">
        <v>5562</v>
      </c>
      <c r="C984" s="21" t="s">
        <v>34</v>
      </c>
      <c r="D984" s="21" t="s">
        <v>20</v>
      </c>
      <c r="E984" s="21" t="s">
        <v>11</v>
      </c>
      <c r="F984" s="22">
        <v>34882</v>
      </c>
      <c r="G984" s="21">
        <v>225664001</v>
      </c>
      <c r="H984" s="23" t="s">
        <v>5563</v>
      </c>
      <c r="I984" s="4">
        <v>13141361</v>
      </c>
      <c r="J984" s="36">
        <v>131412</v>
      </c>
      <c r="K984" s="21" t="s">
        <v>97</v>
      </c>
      <c r="L984" s="21" t="s">
        <v>11</v>
      </c>
      <c r="M984" s="21"/>
      <c r="N984" s="21">
        <v>968369656</v>
      </c>
      <c r="O984" s="4">
        <v>821</v>
      </c>
      <c r="P984" s="6" t="s">
        <v>5564</v>
      </c>
      <c r="Q984" s="21">
        <v>1646260164</v>
      </c>
      <c r="R984" s="6" t="s">
        <v>5565</v>
      </c>
      <c r="S984" s="21">
        <v>1695202196</v>
      </c>
      <c r="T984" s="23"/>
    </row>
    <row r="985" spans="1:20" s="27" customFormat="1" ht="20.100000000000001" customHeight="1">
      <c r="A985" s="20">
        <v>980</v>
      </c>
      <c r="B985" s="6" t="s">
        <v>5553</v>
      </c>
      <c r="C985" s="21" t="s">
        <v>34</v>
      </c>
      <c r="D985" s="21" t="s">
        <v>10</v>
      </c>
      <c r="E985" s="21" t="s">
        <v>35</v>
      </c>
      <c r="F985" s="22">
        <v>34825</v>
      </c>
      <c r="G985" s="21">
        <v>225650099</v>
      </c>
      <c r="H985" s="23" t="s">
        <v>5554</v>
      </c>
      <c r="I985" s="4">
        <v>13143067</v>
      </c>
      <c r="J985" s="36" t="s">
        <v>4821</v>
      </c>
      <c r="K985" s="21" t="s">
        <v>5555</v>
      </c>
      <c r="L985" s="21"/>
      <c r="M985" s="21"/>
      <c r="N985" s="21">
        <v>1678569280</v>
      </c>
      <c r="O985" s="4">
        <v>821</v>
      </c>
      <c r="P985" s="6" t="s">
        <v>5556</v>
      </c>
      <c r="Q985" s="21"/>
      <c r="R985" s="6" t="s">
        <v>1618</v>
      </c>
      <c r="S985" s="21"/>
      <c r="T985" s="23" t="s">
        <v>5557</v>
      </c>
    </row>
    <row r="986" spans="1:20" s="27" customFormat="1" ht="20.100000000000001" customHeight="1">
      <c r="A986" s="20">
        <v>981</v>
      </c>
      <c r="B986" s="6" t="s">
        <v>5550</v>
      </c>
      <c r="C986" s="21" t="s">
        <v>34</v>
      </c>
      <c r="D986" s="21" t="s">
        <v>10</v>
      </c>
      <c r="E986" s="21"/>
      <c r="F986" s="22">
        <v>34700</v>
      </c>
      <c r="G986" s="21">
        <v>225664107</v>
      </c>
      <c r="H986" s="23" t="s">
        <v>5551</v>
      </c>
      <c r="I986" s="4">
        <v>13146255</v>
      </c>
      <c r="J986" s="36" t="s">
        <v>774</v>
      </c>
      <c r="K986" s="21" t="s">
        <v>149</v>
      </c>
      <c r="L986" s="21"/>
      <c r="M986" s="21" t="s">
        <v>649</v>
      </c>
      <c r="N986" s="21">
        <v>1208292818</v>
      </c>
      <c r="O986" s="4">
        <v>821</v>
      </c>
      <c r="P986" s="6" t="s">
        <v>1251</v>
      </c>
      <c r="Q986" s="21">
        <v>1217378705</v>
      </c>
      <c r="R986" s="6" t="s">
        <v>5552</v>
      </c>
      <c r="S986" s="21">
        <v>936031899</v>
      </c>
      <c r="T986" s="23">
        <v>936031899</v>
      </c>
    </row>
    <row r="987" spans="1:20" s="27" customFormat="1" ht="20.100000000000001" customHeight="1">
      <c r="A987" s="12">
        <v>982</v>
      </c>
      <c r="B987" s="6" t="s">
        <v>5566</v>
      </c>
      <c r="C987" s="21" t="s">
        <v>34</v>
      </c>
      <c r="D987" s="21" t="s">
        <v>20</v>
      </c>
      <c r="E987" s="21" t="s">
        <v>11</v>
      </c>
      <c r="F987" s="22">
        <v>35021</v>
      </c>
      <c r="G987" s="21">
        <v>25661194</v>
      </c>
      <c r="H987" s="23" t="s">
        <v>5567</v>
      </c>
      <c r="I987" s="4">
        <v>13149247</v>
      </c>
      <c r="J987" s="36" t="s">
        <v>3089</v>
      </c>
      <c r="K987" s="21" t="s">
        <v>205</v>
      </c>
      <c r="L987" s="21"/>
      <c r="M987" s="21"/>
      <c r="N987" s="21">
        <v>997946724</v>
      </c>
      <c r="O987" s="4">
        <v>821</v>
      </c>
      <c r="P987" s="6" t="s">
        <v>5568</v>
      </c>
      <c r="Q987" s="21">
        <v>1227557736</v>
      </c>
      <c r="R987" s="6" t="s">
        <v>5565</v>
      </c>
      <c r="S987" s="21"/>
      <c r="T987" s="23"/>
    </row>
    <row r="988" spans="1:20" s="27" customFormat="1" ht="20.100000000000001" customHeight="1">
      <c r="A988" s="20">
        <v>983</v>
      </c>
      <c r="B988" s="6" t="s">
        <v>5558</v>
      </c>
      <c r="C988" s="21" t="s">
        <v>34</v>
      </c>
      <c r="D988" s="21" t="s">
        <v>10</v>
      </c>
      <c r="E988" s="21" t="s">
        <v>45</v>
      </c>
      <c r="F988" s="22">
        <v>34701</v>
      </c>
      <c r="G988" s="21">
        <v>273620887</v>
      </c>
      <c r="H988" s="23" t="s">
        <v>5559</v>
      </c>
      <c r="I988" s="4">
        <v>13151098</v>
      </c>
      <c r="J988" s="36" t="s">
        <v>4118</v>
      </c>
      <c r="K988" s="21" t="s">
        <v>892</v>
      </c>
      <c r="L988" s="21"/>
      <c r="M988" s="21"/>
      <c r="N988" s="21">
        <v>975664862</v>
      </c>
      <c r="O988" s="4">
        <v>821</v>
      </c>
      <c r="P988" s="6" t="s">
        <v>5560</v>
      </c>
      <c r="Q988" s="21"/>
      <c r="R988" s="6" t="s">
        <v>2065</v>
      </c>
      <c r="S988" s="21"/>
      <c r="T988" s="23" t="s">
        <v>5561</v>
      </c>
    </row>
    <row r="989" spans="1:20" s="27" customFormat="1" ht="20.100000000000001" customHeight="1">
      <c r="A989" s="20">
        <v>984</v>
      </c>
      <c r="B989" s="6" t="s">
        <v>5550</v>
      </c>
      <c r="C989" s="21" t="s">
        <v>34</v>
      </c>
      <c r="D989" s="21" t="s">
        <v>10</v>
      </c>
      <c r="E989" s="21"/>
      <c r="F989" s="22">
        <v>34700</v>
      </c>
      <c r="G989" s="21">
        <v>225664107</v>
      </c>
      <c r="H989" s="23" t="s">
        <v>5551</v>
      </c>
      <c r="I989" s="4">
        <v>13146255</v>
      </c>
      <c r="J989" s="36" t="s">
        <v>774</v>
      </c>
      <c r="K989" s="21" t="s">
        <v>774</v>
      </c>
      <c r="L989" s="21"/>
      <c r="M989" s="21"/>
      <c r="N989" s="21">
        <v>1208292818</v>
      </c>
      <c r="O989" s="4">
        <v>821</v>
      </c>
      <c r="P989" s="6" t="s">
        <v>1251</v>
      </c>
      <c r="Q989" s="21">
        <v>1217378705</v>
      </c>
      <c r="R989" s="6" t="s">
        <v>5552</v>
      </c>
      <c r="S989" s="21">
        <v>936031899</v>
      </c>
      <c r="T989" s="23">
        <v>936031899</v>
      </c>
    </row>
    <row r="990" spans="1:20" s="27" customFormat="1" ht="20.100000000000001" customHeight="1">
      <c r="A990" s="20">
        <v>985</v>
      </c>
      <c r="B990" s="6" t="s">
        <v>788</v>
      </c>
      <c r="C990" s="21" t="s">
        <v>34</v>
      </c>
      <c r="D990" s="21" t="s">
        <v>10</v>
      </c>
      <c r="E990" s="21" t="s">
        <v>35</v>
      </c>
      <c r="F990" s="22">
        <v>34716</v>
      </c>
      <c r="G990" s="21">
        <v>142843648</v>
      </c>
      <c r="H990" s="23" t="s">
        <v>789</v>
      </c>
      <c r="I990" s="4">
        <v>13146136</v>
      </c>
      <c r="J990" s="36" t="s">
        <v>790</v>
      </c>
      <c r="K990" s="21" t="s">
        <v>149</v>
      </c>
      <c r="L990" s="21"/>
      <c r="M990" s="21"/>
      <c r="N990" s="21">
        <v>964249340</v>
      </c>
      <c r="O990" s="4">
        <v>821</v>
      </c>
      <c r="P990" s="6" t="s">
        <v>791</v>
      </c>
      <c r="Q990" s="21">
        <v>978974577</v>
      </c>
      <c r="R990" s="6" t="s">
        <v>792</v>
      </c>
      <c r="S990" s="21">
        <v>1679514945</v>
      </c>
      <c r="T990" s="23"/>
    </row>
    <row r="991" spans="1:20" s="27" customFormat="1" ht="20.100000000000001" customHeight="1">
      <c r="A991" s="12">
        <v>986</v>
      </c>
      <c r="B991" s="6" t="s">
        <v>5546</v>
      </c>
      <c r="C991" s="21" t="s">
        <v>34</v>
      </c>
      <c r="D991" s="21" t="s">
        <v>10</v>
      </c>
      <c r="E991" s="21" t="s">
        <v>35</v>
      </c>
      <c r="F991" s="22">
        <v>34799</v>
      </c>
      <c r="G991" s="21">
        <v>273588385</v>
      </c>
      <c r="H991" s="23" t="s">
        <v>5547</v>
      </c>
      <c r="I991" s="4">
        <v>13104010</v>
      </c>
      <c r="J991" s="36">
        <v>13109010</v>
      </c>
      <c r="K991" s="21" t="s">
        <v>156</v>
      </c>
      <c r="L991" s="21"/>
      <c r="M991" s="21"/>
      <c r="N991" s="21">
        <v>1265395395</v>
      </c>
      <c r="O991" s="4">
        <v>822</v>
      </c>
      <c r="P991" s="6" t="s">
        <v>5548</v>
      </c>
      <c r="Q991" s="21">
        <v>909200733</v>
      </c>
      <c r="R991" s="6" t="s">
        <v>5549</v>
      </c>
      <c r="S991" s="21">
        <v>121272888</v>
      </c>
      <c r="T991" s="23">
        <v>909200733</v>
      </c>
    </row>
    <row r="992" spans="1:20" s="27" customFormat="1" ht="20.100000000000001" customHeight="1">
      <c r="A992" s="20">
        <v>987</v>
      </c>
      <c r="B992" s="6" t="s">
        <v>7326</v>
      </c>
      <c r="C992" s="21" t="s">
        <v>34</v>
      </c>
      <c r="D992" s="21" t="s">
        <v>20</v>
      </c>
      <c r="E992" s="21" t="s">
        <v>274</v>
      </c>
      <c r="F992" s="22">
        <v>34858</v>
      </c>
      <c r="G992" s="21">
        <v>250988969</v>
      </c>
      <c r="H992" s="23" t="s">
        <v>7327</v>
      </c>
      <c r="I992" s="4">
        <v>13151063</v>
      </c>
      <c r="J992" s="36">
        <v>131512</v>
      </c>
      <c r="K992" s="21" t="s">
        <v>1052</v>
      </c>
      <c r="L992" s="21"/>
      <c r="M992" s="21">
        <v>1</v>
      </c>
      <c r="N992" s="21">
        <v>984399084</v>
      </c>
      <c r="O992" s="4">
        <v>822</v>
      </c>
      <c r="P992" s="6" t="s">
        <v>7328</v>
      </c>
      <c r="Q992" s="21">
        <v>633869772</v>
      </c>
      <c r="R992" s="6" t="s">
        <v>7329</v>
      </c>
      <c r="S992" s="21">
        <v>633869772</v>
      </c>
      <c r="T992" s="23" t="s">
        <v>7327</v>
      </c>
    </row>
    <row r="993" spans="1:20" s="27" customFormat="1" ht="20.100000000000001" customHeight="1">
      <c r="A993" s="20">
        <v>988</v>
      </c>
      <c r="B993" s="6" t="s">
        <v>5541</v>
      </c>
      <c r="C993" s="21" t="s">
        <v>34</v>
      </c>
      <c r="D993" s="21" t="s">
        <v>10</v>
      </c>
      <c r="E993" s="21" t="s">
        <v>35</v>
      </c>
      <c r="F993" s="22">
        <v>34554</v>
      </c>
      <c r="G993" s="21">
        <v>215281371</v>
      </c>
      <c r="H993" s="23" t="s">
        <v>5542</v>
      </c>
      <c r="I993" s="4">
        <v>13151091</v>
      </c>
      <c r="J993" s="36" t="s">
        <v>5543</v>
      </c>
      <c r="K993" s="21" t="s">
        <v>163</v>
      </c>
      <c r="L993" s="21"/>
      <c r="M993" s="21" t="s">
        <v>3255</v>
      </c>
      <c r="N993" s="21">
        <v>1636726676</v>
      </c>
      <c r="O993" s="4">
        <v>822</v>
      </c>
      <c r="P993" s="6" t="s">
        <v>5544</v>
      </c>
      <c r="Q993" s="21"/>
      <c r="R993" s="6" t="s">
        <v>5545</v>
      </c>
      <c r="S993" s="21">
        <v>1674604508</v>
      </c>
      <c r="T993" s="23">
        <v>1674604508</v>
      </c>
    </row>
    <row r="994" spans="1:20" s="27" customFormat="1" ht="20.100000000000001" customHeight="1">
      <c r="A994" s="20">
        <v>989</v>
      </c>
      <c r="B994" s="6" t="s">
        <v>2587</v>
      </c>
      <c r="C994" s="21" t="s">
        <v>34</v>
      </c>
      <c r="D994" s="21" t="s">
        <v>85</v>
      </c>
      <c r="E994" s="21" t="s">
        <v>86</v>
      </c>
      <c r="F994" s="22">
        <v>34702</v>
      </c>
      <c r="G994" s="21">
        <v>264475382</v>
      </c>
      <c r="H994" s="23" t="s">
        <v>2588</v>
      </c>
      <c r="I994" s="4">
        <v>13142230</v>
      </c>
      <c r="J994" s="36" t="s">
        <v>1491</v>
      </c>
      <c r="K994" s="21" t="s">
        <v>1313</v>
      </c>
      <c r="L994" s="21">
        <v>1</v>
      </c>
      <c r="M994" s="21" t="s">
        <v>2589</v>
      </c>
      <c r="N994" s="21"/>
      <c r="O994" s="4">
        <v>822</v>
      </c>
      <c r="P994" s="6" t="s">
        <v>2590</v>
      </c>
      <c r="Q994" s="21"/>
      <c r="R994" s="6" t="s">
        <v>2591</v>
      </c>
      <c r="S994" s="21"/>
      <c r="T994" s="23"/>
    </row>
    <row r="995" spans="1:20" s="27" customFormat="1" ht="20.100000000000001" customHeight="1">
      <c r="A995" s="12">
        <v>990</v>
      </c>
      <c r="B995" s="6" t="s">
        <v>778</v>
      </c>
      <c r="C995" s="21" t="s">
        <v>34</v>
      </c>
      <c r="D995" s="21" t="s">
        <v>568</v>
      </c>
      <c r="E995" s="21" t="s">
        <v>779</v>
      </c>
      <c r="F995" s="22">
        <v>34721</v>
      </c>
      <c r="G995" s="21">
        <v>264469016</v>
      </c>
      <c r="H995" s="23" t="s">
        <v>780</v>
      </c>
      <c r="I995" s="4">
        <v>13104031</v>
      </c>
      <c r="J995" s="36" t="s">
        <v>781</v>
      </c>
      <c r="K995" s="21" t="s">
        <v>136</v>
      </c>
      <c r="L995" s="21">
        <v>1</v>
      </c>
      <c r="M995" s="21" t="s">
        <v>144</v>
      </c>
      <c r="N995" s="21">
        <v>963220803</v>
      </c>
      <c r="O995" s="4">
        <v>822</v>
      </c>
      <c r="P995" s="6" t="s">
        <v>782</v>
      </c>
      <c r="Q995" s="21"/>
      <c r="R995" s="6"/>
      <c r="S995" s="21"/>
      <c r="T995" s="23"/>
    </row>
    <row r="996" spans="1:20" s="27" customFormat="1" ht="20.100000000000001" customHeight="1">
      <c r="A996" s="20">
        <v>991</v>
      </c>
      <c r="B996" s="6" t="s">
        <v>783</v>
      </c>
      <c r="C996" s="21" t="s">
        <v>34</v>
      </c>
      <c r="D996" s="21" t="s">
        <v>20</v>
      </c>
      <c r="E996" s="21" t="s">
        <v>260</v>
      </c>
      <c r="F996" s="22">
        <v>34815</v>
      </c>
      <c r="G996" s="21">
        <v>261381320</v>
      </c>
      <c r="H996" s="23" t="s">
        <v>784</v>
      </c>
      <c r="I996" s="4">
        <v>13146186</v>
      </c>
      <c r="J996" s="36" t="s">
        <v>785</v>
      </c>
      <c r="K996" s="21" t="s">
        <v>136</v>
      </c>
      <c r="L996" s="21" t="s">
        <v>191</v>
      </c>
      <c r="M996" s="21" t="s">
        <v>30</v>
      </c>
      <c r="N996" s="21">
        <v>978436269</v>
      </c>
      <c r="O996" s="4">
        <v>822</v>
      </c>
      <c r="P996" s="6" t="s">
        <v>786</v>
      </c>
      <c r="Q996" s="21" t="s">
        <v>11</v>
      </c>
      <c r="R996" s="6" t="s">
        <v>124</v>
      </c>
      <c r="S996" s="21">
        <v>1629514799</v>
      </c>
      <c r="T996" s="23" t="s">
        <v>787</v>
      </c>
    </row>
    <row r="997" spans="1:20" s="27" customFormat="1" ht="20.100000000000001" customHeight="1">
      <c r="A997" s="20">
        <v>992</v>
      </c>
      <c r="B997" s="6" t="s">
        <v>2576</v>
      </c>
      <c r="C997" s="21" t="s">
        <v>34</v>
      </c>
      <c r="D997" s="21" t="s">
        <v>10</v>
      </c>
      <c r="E997" s="21" t="s">
        <v>35</v>
      </c>
      <c r="F997" s="22">
        <v>34869</v>
      </c>
      <c r="G997" s="21">
        <v>312270726</v>
      </c>
      <c r="H997" s="23" t="s">
        <v>5529</v>
      </c>
      <c r="I997" s="4">
        <v>13142223</v>
      </c>
      <c r="J997" s="36" t="s">
        <v>187</v>
      </c>
      <c r="K997" s="21" t="s">
        <v>3929</v>
      </c>
      <c r="L997" s="21"/>
      <c r="M997" s="21" t="s">
        <v>5530</v>
      </c>
      <c r="N997" s="21">
        <v>1645386248</v>
      </c>
      <c r="O997" s="4">
        <v>823</v>
      </c>
      <c r="P997" s="6" t="s">
        <v>5531</v>
      </c>
      <c r="Q997" s="21">
        <v>909285962</v>
      </c>
      <c r="R997" s="6" t="s">
        <v>5532</v>
      </c>
      <c r="S997" s="21">
        <v>902499263</v>
      </c>
      <c r="T997" s="23">
        <v>902499263</v>
      </c>
    </row>
    <row r="998" spans="1:20" s="27" customFormat="1" ht="20.100000000000001" customHeight="1">
      <c r="A998" s="20">
        <v>993</v>
      </c>
      <c r="B998" s="6" t="s">
        <v>4688</v>
      </c>
      <c r="C998" s="21" t="s">
        <v>34</v>
      </c>
      <c r="D998" s="21" t="s">
        <v>10</v>
      </c>
      <c r="E998" s="21" t="s">
        <v>4206</v>
      </c>
      <c r="F998" s="22">
        <v>41645</v>
      </c>
      <c r="G998" s="21">
        <v>273577999</v>
      </c>
      <c r="H998" s="23" t="s">
        <v>5536</v>
      </c>
      <c r="I998" s="4">
        <v>13146193</v>
      </c>
      <c r="J998" s="36">
        <v>131463</v>
      </c>
      <c r="K998" s="21" t="s">
        <v>48</v>
      </c>
      <c r="L998" s="21"/>
      <c r="M998" s="21" t="s">
        <v>5537</v>
      </c>
      <c r="N998" s="21">
        <v>1653753088</v>
      </c>
      <c r="O998" s="4">
        <v>823</v>
      </c>
      <c r="P998" s="6" t="s">
        <v>5538</v>
      </c>
      <c r="Q998" s="21">
        <v>948794927</v>
      </c>
      <c r="R998" s="6" t="s">
        <v>5539</v>
      </c>
      <c r="S998" s="21">
        <v>1662039893</v>
      </c>
      <c r="T998" s="23" t="s">
        <v>5540</v>
      </c>
    </row>
    <row r="999" spans="1:20" s="27" customFormat="1" ht="20.100000000000001" customHeight="1">
      <c r="A999" s="12">
        <v>994</v>
      </c>
      <c r="B999" s="6" t="s">
        <v>5533</v>
      </c>
      <c r="C999" s="21" t="s">
        <v>34</v>
      </c>
      <c r="D999" s="21" t="s">
        <v>20</v>
      </c>
      <c r="E999" s="21" t="s">
        <v>11</v>
      </c>
      <c r="F999" s="22">
        <v>34710</v>
      </c>
      <c r="G999" s="21">
        <v>312213648</v>
      </c>
      <c r="H999" s="23" t="s">
        <v>5534</v>
      </c>
      <c r="I999" s="4">
        <v>13146198</v>
      </c>
      <c r="J999" s="36" t="s">
        <v>785</v>
      </c>
      <c r="K999" s="21" t="s">
        <v>136</v>
      </c>
      <c r="L999" s="21"/>
      <c r="M999" s="21" t="s">
        <v>54</v>
      </c>
      <c r="N999" s="21">
        <v>1669763391</v>
      </c>
      <c r="O999" s="4">
        <v>823</v>
      </c>
      <c r="P999" s="6" t="s">
        <v>5535</v>
      </c>
      <c r="Q999" s="21">
        <v>1642495148</v>
      </c>
      <c r="R999" s="6" t="s">
        <v>2013</v>
      </c>
      <c r="S999" s="21">
        <v>943145056</v>
      </c>
      <c r="T999" s="23" t="s">
        <v>5534</v>
      </c>
    </row>
    <row r="1000" spans="1:20" s="27" customFormat="1" ht="20.100000000000001" customHeight="1">
      <c r="A1000" s="20">
        <v>995</v>
      </c>
      <c r="B1000" s="6" t="s">
        <v>5510</v>
      </c>
      <c r="C1000" s="21" t="s">
        <v>34</v>
      </c>
      <c r="D1000" s="21" t="s">
        <v>10</v>
      </c>
      <c r="E1000" s="21" t="s">
        <v>11</v>
      </c>
      <c r="F1000" s="22">
        <v>34986</v>
      </c>
      <c r="G1000" s="21">
        <v>25239697</v>
      </c>
      <c r="H1000" s="23"/>
      <c r="I1000" s="4">
        <v>13143208</v>
      </c>
      <c r="J1000" s="36" t="s">
        <v>2676</v>
      </c>
      <c r="K1000" s="21" t="s">
        <v>156</v>
      </c>
      <c r="L1000" s="21"/>
      <c r="M1000" s="21"/>
      <c r="N1000" s="21">
        <v>973556957</v>
      </c>
      <c r="O1000" s="4">
        <v>824</v>
      </c>
      <c r="P1000" s="6"/>
      <c r="Q1000" s="21"/>
      <c r="R1000" s="6"/>
      <c r="S1000" s="21"/>
      <c r="T1000" s="23"/>
    </row>
    <row r="1001" spans="1:20" s="27" customFormat="1" ht="20.100000000000001" customHeight="1">
      <c r="A1001" s="20">
        <v>996</v>
      </c>
      <c r="B1001" s="6" t="s">
        <v>5511</v>
      </c>
      <c r="C1001" s="21" t="s">
        <v>34</v>
      </c>
      <c r="D1001" s="21" t="s">
        <v>20</v>
      </c>
      <c r="E1001" s="21" t="s">
        <v>11</v>
      </c>
      <c r="F1001" s="22">
        <v>34951</v>
      </c>
      <c r="G1001" s="21">
        <v>205900054</v>
      </c>
      <c r="H1001" s="23" t="s">
        <v>5512</v>
      </c>
      <c r="I1001" s="4">
        <v>13146023</v>
      </c>
      <c r="J1001" s="36" t="s">
        <v>5513</v>
      </c>
      <c r="K1001" s="21" t="s">
        <v>205</v>
      </c>
      <c r="L1001" s="21"/>
      <c r="M1001" s="21"/>
      <c r="N1001" s="21">
        <v>1626063509</v>
      </c>
      <c r="O1001" s="4">
        <v>824</v>
      </c>
      <c r="P1001" s="6" t="s">
        <v>5514</v>
      </c>
      <c r="Q1001" s="21">
        <v>907904059</v>
      </c>
      <c r="R1001" s="6" t="s">
        <v>5515</v>
      </c>
      <c r="S1001" s="21">
        <v>935864441</v>
      </c>
      <c r="T1001" s="23" t="s">
        <v>5516</v>
      </c>
    </row>
    <row r="1002" spans="1:20" s="27" customFormat="1" ht="20.100000000000001" customHeight="1">
      <c r="A1002" s="20">
        <v>997</v>
      </c>
      <c r="B1002" s="6" t="s">
        <v>5522</v>
      </c>
      <c r="C1002" s="21" t="s">
        <v>34</v>
      </c>
      <c r="D1002" s="21" t="s">
        <v>10</v>
      </c>
      <c r="E1002" s="21" t="s">
        <v>5523</v>
      </c>
      <c r="F1002" s="22">
        <v>34928</v>
      </c>
      <c r="G1002" s="21">
        <v>352188939</v>
      </c>
      <c r="H1002" s="23" t="s">
        <v>5524</v>
      </c>
      <c r="I1002" s="4">
        <v>13146031</v>
      </c>
      <c r="J1002" s="36" t="s">
        <v>155</v>
      </c>
      <c r="K1002" s="21" t="s">
        <v>5525</v>
      </c>
      <c r="L1002" s="21"/>
      <c r="M1002" s="21" t="s">
        <v>144</v>
      </c>
      <c r="N1002" s="21">
        <v>1695876511</v>
      </c>
      <c r="O1002" s="4">
        <v>824</v>
      </c>
      <c r="P1002" s="6" t="s">
        <v>5526</v>
      </c>
      <c r="Q1002" s="21">
        <v>919964827</v>
      </c>
      <c r="R1002" s="6" t="s">
        <v>5527</v>
      </c>
      <c r="S1002" s="21">
        <v>1653039938</v>
      </c>
      <c r="T1002" s="23" t="s">
        <v>5528</v>
      </c>
    </row>
    <row r="1003" spans="1:20" s="27" customFormat="1" ht="20.100000000000001" customHeight="1">
      <c r="A1003" s="12">
        <v>998</v>
      </c>
      <c r="B1003" s="6" t="s">
        <v>5517</v>
      </c>
      <c r="C1003" s="21" t="s">
        <v>34</v>
      </c>
      <c r="D1003" s="21" t="s">
        <v>10</v>
      </c>
      <c r="E1003" s="21" t="s">
        <v>45</v>
      </c>
      <c r="F1003" s="22">
        <v>34793</v>
      </c>
      <c r="G1003" s="21">
        <v>212473936</v>
      </c>
      <c r="H1003" s="23" t="s">
        <v>5518</v>
      </c>
      <c r="I1003" s="4">
        <v>13146166</v>
      </c>
      <c r="J1003" s="36" t="s">
        <v>790</v>
      </c>
      <c r="K1003" s="21" t="s">
        <v>3261</v>
      </c>
      <c r="L1003" s="21" t="s">
        <v>736</v>
      </c>
      <c r="M1003" s="21" t="s">
        <v>144</v>
      </c>
      <c r="N1003" s="21">
        <v>1688659637</v>
      </c>
      <c r="O1003" s="4">
        <v>824</v>
      </c>
      <c r="P1003" s="6" t="s">
        <v>5519</v>
      </c>
      <c r="Q1003" s="21">
        <v>1662718481</v>
      </c>
      <c r="R1003" s="6" t="s">
        <v>5520</v>
      </c>
      <c r="S1003" s="21" t="s">
        <v>736</v>
      </c>
      <c r="T1003" s="23" t="s">
        <v>5521</v>
      </c>
    </row>
    <row r="1004" spans="1:20" s="27" customFormat="1" ht="20.100000000000001" customHeight="1">
      <c r="A1004" s="20">
        <v>999</v>
      </c>
      <c r="B1004" s="6" t="s">
        <v>5506</v>
      </c>
      <c r="C1004" s="21" t="s">
        <v>34</v>
      </c>
      <c r="D1004" s="21" t="s">
        <v>10</v>
      </c>
      <c r="E1004" s="21" t="s">
        <v>45</v>
      </c>
      <c r="F1004" s="22">
        <v>34697</v>
      </c>
      <c r="G1004" s="21">
        <v>273559043</v>
      </c>
      <c r="H1004" s="23" t="s">
        <v>5507</v>
      </c>
      <c r="I1004" s="4">
        <v>13110078</v>
      </c>
      <c r="J1004" s="36" t="s">
        <v>2147</v>
      </c>
      <c r="K1004" s="21" t="s">
        <v>38</v>
      </c>
      <c r="L1004" s="21"/>
      <c r="M1004" s="21"/>
      <c r="N1004" s="21">
        <v>1687503240</v>
      </c>
      <c r="O1004" s="4">
        <v>825</v>
      </c>
      <c r="P1004" s="6" t="s">
        <v>5508</v>
      </c>
      <c r="Q1004" s="21">
        <v>1237907240</v>
      </c>
      <c r="R1004" s="6" t="s">
        <v>5509</v>
      </c>
      <c r="S1004" s="21"/>
      <c r="T1004" s="23"/>
    </row>
    <row r="1005" spans="1:20" s="27" customFormat="1" ht="20.100000000000001" customHeight="1">
      <c r="A1005" s="20">
        <v>1000</v>
      </c>
      <c r="B1005" s="6" t="s">
        <v>5496</v>
      </c>
      <c r="C1005" s="21" t="s">
        <v>34</v>
      </c>
      <c r="D1005" s="21" t="s">
        <v>10</v>
      </c>
      <c r="E1005" s="21" t="s">
        <v>45</v>
      </c>
      <c r="F1005" s="22">
        <v>34864</v>
      </c>
      <c r="G1005" s="21">
        <v>273558824</v>
      </c>
      <c r="H1005" s="23" t="s">
        <v>5497</v>
      </c>
      <c r="I1005" s="4">
        <v>13142244</v>
      </c>
      <c r="J1005" s="36" t="s">
        <v>3514</v>
      </c>
      <c r="K1005" s="21" t="s">
        <v>510</v>
      </c>
      <c r="L1005" s="21" t="s">
        <v>35</v>
      </c>
      <c r="M1005" s="21">
        <v>2</v>
      </c>
      <c r="N1005" s="21">
        <v>908565064</v>
      </c>
      <c r="O1005" s="4">
        <v>825</v>
      </c>
      <c r="P1005" s="6" t="s">
        <v>5498</v>
      </c>
      <c r="Q1005" s="21">
        <v>913840039</v>
      </c>
      <c r="R1005" s="6" t="s">
        <v>5499</v>
      </c>
      <c r="S1005" s="21">
        <v>1217653428</v>
      </c>
      <c r="T1005" s="23" t="s">
        <v>5497</v>
      </c>
    </row>
    <row r="1006" spans="1:20" s="27" customFormat="1" ht="20.100000000000001" customHeight="1">
      <c r="A1006" s="20">
        <v>1001</v>
      </c>
      <c r="B1006" s="6" t="s">
        <v>5487</v>
      </c>
      <c r="C1006" s="21" t="s">
        <v>34</v>
      </c>
      <c r="D1006" s="21" t="s">
        <v>5488</v>
      </c>
      <c r="E1006" s="21" t="s">
        <v>191</v>
      </c>
      <c r="F1006" s="22">
        <v>35008</v>
      </c>
      <c r="G1006" s="21">
        <v>273550634</v>
      </c>
      <c r="H1006" s="23" t="s">
        <v>5489</v>
      </c>
      <c r="I1006" s="4">
        <v>13146156</v>
      </c>
      <c r="J1006" s="36" t="s">
        <v>4005</v>
      </c>
      <c r="K1006" s="21" t="s">
        <v>755</v>
      </c>
      <c r="L1006" s="21">
        <v>1</v>
      </c>
      <c r="M1006" s="21">
        <v>2</v>
      </c>
      <c r="N1006" s="21" t="s">
        <v>5490</v>
      </c>
      <c r="O1006" s="4">
        <v>825</v>
      </c>
      <c r="P1006" s="6" t="s">
        <v>5491</v>
      </c>
      <c r="Q1006" s="21" t="s">
        <v>5492</v>
      </c>
      <c r="R1006" s="6" t="s">
        <v>5493</v>
      </c>
      <c r="S1006" s="21" t="s">
        <v>5494</v>
      </c>
      <c r="T1006" s="23" t="s">
        <v>5495</v>
      </c>
    </row>
    <row r="1007" spans="1:20" s="27" customFormat="1" ht="20.100000000000001" customHeight="1">
      <c r="A1007" s="12">
        <v>1002</v>
      </c>
      <c r="B1007" s="6" t="s">
        <v>5500</v>
      </c>
      <c r="C1007" s="21" t="s">
        <v>34</v>
      </c>
      <c r="D1007" s="21" t="s">
        <v>10</v>
      </c>
      <c r="E1007" s="21" t="s">
        <v>35</v>
      </c>
      <c r="F1007" s="22">
        <v>34993</v>
      </c>
      <c r="G1007" s="21">
        <v>273550806</v>
      </c>
      <c r="H1007" s="23" t="s">
        <v>5501</v>
      </c>
      <c r="I1007" s="4">
        <v>13149242</v>
      </c>
      <c r="J1007" s="36" t="s">
        <v>5502</v>
      </c>
      <c r="K1007" s="21" t="s">
        <v>225</v>
      </c>
      <c r="L1007" s="21"/>
      <c r="M1007" s="21">
        <v>2</v>
      </c>
      <c r="N1007" s="21">
        <v>1667300227</v>
      </c>
      <c r="O1007" s="4">
        <v>825</v>
      </c>
      <c r="P1007" s="6" t="s">
        <v>5503</v>
      </c>
      <c r="Q1007" s="21">
        <v>913172010</v>
      </c>
      <c r="R1007" s="6" t="s">
        <v>5504</v>
      </c>
      <c r="S1007" s="21">
        <v>1667648296</v>
      </c>
      <c r="T1007" s="23" t="s">
        <v>5505</v>
      </c>
    </row>
    <row r="1008" spans="1:20" s="27" customFormat="1" ht="20.100000000000001" customHeight="1">
      <c r="A1008" s="20">
        <v>1003</v>
      </c>
      <c r="B1008" s="6" t="s">
        <v>5482</v>
      </c>
      <c r="C1008" s="21" t="s">
        <v>34</v>
      </c>
      <c r="D1008" s="21" t="s">
        <v>20</v>
      </c>
      <c r="E1008" s="21" t="s">
        <v>11</v>
      </c>
      <c r="F1008" s="22">
        <v>34742</v>
      </c>
      <c r="G1008" s="21">
        <v>272483700</v>
      </c>
      <c r="H1008" s="23" t="s">
        <v>5483</v>
      </c>
      <c r="I1008" s="4">
        <v>13104015</v>
      </c>
      <c r="J1008" s="36" t="s">
        <v>5484</v>
      </c>
      <c r="K1008" s="21" t="s">
        <v>136</v>
      </c>
      <c r="L1008" s="21" t="s">
        <v>11</v>
      </c>
      <c r="M1008" s="21">
        <v>1</v>
      </c>
      <c r="N1008" s="21">
        <v>1677096739</v>
      </c>
      <c r="O1008" s="4">
        <v>826</v>
      </c>
      <c r="P1008" s="6" t="s">
        <v>5485</v>
      </c>
      <c r="Q1008" s="21">
        <v>985377185</v>
      </c>
      <c r="R1008" s="6" t="s">
        <v>5486</v>
      </c>
      <c r="S1008" s="21">
        <v>1648408318</v>
      </c>
      <c r="T1008" s="23">
        <v>1648408318</v>
      </c>
    </row>
    <row r="1009" spans="1:20" s="27" customFormat="1" ht="20.100000000000001" customHeight="1">
      <c r="A1009" s="20">
        <v>1004</v>
      </c>
      <c r="B1009" s="6" t="s">
        <v>5476</v>
      </c>
      <c r="C1009" s="21" t="s">
        <v>34</v>
      </c>
      <c r="D1009" s="21" t="s">
        <v>10</v>
      </c>
      <c r="E1009" s="21" t="s">
        <v>11</v>
      </c>
      <c r="F1009" s="22">
        <v>35047</v>
      </c>
      <c r="G1009" s="21">
        <v>281083260</v>
      </c>
      <c r="H1009" s="23" t="s">
        <v>5480</v>
      </c>
      <c r="I1009" s="4">
        <v>13146094</v>
      </c>
      <c r="J1009" s="36" t="s">
        <v>769</v>
      </c>
      <c r="K1009" s="21" t="s">
        <v>48</v>
      </c>
      <c r="L1009" s="21"/>
      <c r="M1009" s="21" t="s">
        <v>683</v>
      </c>
      <c r="N1009" s="21">
        <v>1694180443</v>
      </c>
      <c r="O1009" s="4">
        <v>826</v>
      </c>
      <c r="P1009" s="6" t="s">
        <v>5477</v>
      </c>
      <c r="Q1009" s="21" t="s">
        <v>5478</v>
      </c>
      <c r="R1009" s="6" t="s">
        <v>5479</v>
      </c>
      <c r="S1009" s="21">
        <v>1656790940</v>
      </c>
      <c r="T1009" s="23" t="s">
        <v>5481</v>
      </c>
    </row>
    <row r="1010" spans="1:20" s="27" customFormat="1" ht="20.100000000000001" customHeight="1">
      <c r="A1010" s="20">
        <v>1005</v>
      </c>
      <c r="B1010" s="6" t="s">
        <v>5472</v>
      </c>
      <c r="C1010" s="21" t="s">
        <v>34</v>
      </c>
      <c r="D1010" s="21" t="s">
        <v>10</v>
      </c>
      <c r="E1010" s="21"/>
      <c r="F1010" s="22">
        <v>34797</v>
      </c>
      <c r="G1010" s="21">
        <v>273494405</v>
      </c>
      <c r="H1010" s="23" t="s">
        <v>5473</v>
      </c>
      <c r="I1010" s="4">
        <v>13146175</v>
      </c>
      <c r="J1010" s="36" t="s">
        <v>4005</v>
      </c>
      <c r="K1010" s="21" t="s">
        <v>2154</v>
      </c>
      <c r="L1010" s="21"/>
      <c r="M1010" s="21"/>
      <c r="N1010" s="21">
        <v>966207857</v>
      </c>
      <c r="O1010" s="4">
        <v>826</v>
      </c>
      <c r="P1010" s="6" t="s">
        <v>5474</v>
      </c>
      <c r="Q1010" s="21">
        <v>983449036</v>
      </c>
      <c r="R1010" s="6" t="s">
        <v>5172</v>
      </c>
      <c r="S1010" s="21">
        <v>1686236242</v>
      </c>
      <c r="T1010" s="23" t="s">
        <v>5475</v>
      </c>
    </row>
    <row r="1011" spans="1:20" s="27" customFormat="1" ht="20.100000000000001" customHeight="1">
      <c r="A1011" s="12">
        <v>1006</v>
      </c>
      <c r="B1011" s="6" t="s">
        <v>772</v>
      </c>
      <c r="C1011" s="21" t="s">
        <v>34</v>
      </c>
      <c r="D1011" s="21" t="s">
        <v>20</v>
      </c>
      <c r="E1011" s="21" t="s">
        <v>11</v>
      </c>
      <c r="F1011" s="22">
        <v>34929</v>
      </c>
      <c r="G1011" s="21">
        <v>241570505</v>
      </c>
      <c r="H1011" s="23" t="s">
        <v>773</v>
      </c>
      <c r="I1011" s="4">
        <v>13146248</v>
      </c>
      <c r="J1011" s="36" t="s">
        <v>774</v>
      </c>
      <c r="K1011" s="21" t="s">
        <v>775</v>
      </c>
      <c r="L1011" s="21"/>
      <c r="M1011" s="21" t="s">
        <v>586</v>
      </c>
      <c r="N1011" s="21">
        <v>1678538328</v>
      </c>
      <c r="O1011" s="4">
        <v>826</v>
      </c>
      <c r="P1011" s="6" t="s">
        <v>776</v>
      </c>
      <c r="Q1011" s="21">
        <v>1684704705</v>
      </c>
      <c r="R1011" s="6" t="s">
        <v>777</v>
      </c>
      <c r="S1011" s="21">
        <v>1698581090</v>
      </c>
      <c r="T1011" s="23">
        <v>1698581090</v>
      </c>
    </row>
    <row r="1012" spans="1:20" s="27" customFormat="1" ht="20.100000000000001" customHeight="1">
      <c r="A1012" s="20">
        <v>1007</v>
      </c>
      <c r="B1012" s="6" t="s">
        <v>5438</v>
      </c>
      <c r="C1012" s="21" t="s">
        <v>34</v>
      </c>
      <c r="D1012" s="21" t="s">
        <v>20</v>
      </c>
      <c r="E1012" s="21" t="s">
        <v>11</v>
      </c>
      <c r="F1012" s="22">
        <v>34801</v>
      </c>
      <c r="G1012" s="21">
        <v>371687826</v>
      </c>
      <c r="H1012" s="23" t="s">
        <v>5439</v>
      </c>
      <c r="I1012" s="4">
        <v>13145173</v>
      </c>
      <c r="J1012" s="36" t="s">
        <v>5440</v>
      </c>
      <c r="K1012" s="21" t="s">
        <v>252</v>
      </c>
      <c r="L1012" s="21"/>
      <c r="M1012" s="21" t="s">
        <v>5441</v>
      </c>
      <c r="N1012" s="21">
        <v>1638082652</v>
      </c>
      <c r="O1012" s="4">
        <v>827</v>
      </c>
      <c r="P1012" s="6" t="s">
        <v>5442</v>
      </c>
      <c r="Q1012" s="21">
        <v>1234545880</v>
      </c>
      <c r="R1012" s="6" t="s">
        <v>5443</v>
      </c>
      <c r="S1012" s="21">
        <v>1234252637</v>
      </c>
      <c r="T1012" s="23">
        <v>1234545880</v>
      </c>
    </row>
    <row r="1013" spans="1:20" s="27" customFormat="1" ht="20.100000000000001" customHeight="1">
      <c r="A1013" s="20">
        <v>1008</v>
      </c>
      <c r="B1013" s="6" t="s">
        <v>5458</v>
      </c>
      <c r="C1013" s="21" t="s">
        <v>34</v>
      </c>
      <c r="D1013" s="21" t="s">
        <v>10</v>
      </c>
      <c r="E1013" s="21" t="s">
        <v>498</v>
      </c>
      <c r="F1013" s="22">
        <v>34719</v>
      </c>
      <c r="G1013" s="21">
        <v>272393225</v>
      </c>
      <c r="H1013" s="23" t="s">
        <v>5459</v>
      </c>
      <c r="I1013" s="4">
        <v>13145291</v>
      </c>
      <c r="J1013" s="36" t="s">
        <v>4750</v>
      </c>
      <c r="K1013" s="21" t="s">
        <v>765</v>
      </c>
      <c r="L1013" s="21"/>
      <c r="M1013" s="21"/>
      <c r="N1013" s="21">
        <v>1229698774</v>
      </c>
      <c r="O1013" s="4">
        <v>827</v>
      </c>
      <c r="P1013" s="6" t="s">
        <v>5460</v>
      </c>
      <c r="Q1013" s="21">
        <v>906328165</v>
      </c>
      <c r="R1013" s="6" t="s">
        <v>5461</v>
      </c>
      <c r="S1013" s="21">
        <v>613922285</v>
      </c>
      <c r="T1013" s="23" t="s">
        <v>5462</v>
      </c>
    </row>
    <row r="1014" spans="1:20" s="27" customFormat="1" ht="20.100000000000001" customHeight="1">
      <c r="A1014" s="20">
        <v>1009</v>
      </c>
      <c r="B1014" s="6" t="s">
        <v>5463</v>
      </c>
      <c r="C1014" s="21" t="s">
        <v>34</v>
      </c>
      <c r="D1014" s="21" t="s">
        <v>10</v>
      </c>
      <c r="E1014" s="21" t="s">
        <v>11</v>
      </c>
      <c r="F1014" s="22">
        <v>34828</v>
      </c>
      <c r="G1014" s="21">
        <v>272548523</v>
      </c>
      <c r="H1014" s="23" t="s">
        <v>5464</v>
      </c>
      <c r="I1014" s="4">
        <v>13146057</v>
      </c>
      <c r="J1014" s="36" t="s">
        <v>4005</v>
      </c>
      <c r="K1014" s="21" t="s">
        <v>510</v>
      </c>
      <c r="L1014" s="21"/>
      <c r="M1014" s="21">
        <v>2</v>
      </c>
      <c r="N1014" s="21">
        <v>1647978695</v>
      </c>
      <c r="O1014" s="4">
        <v>827</v>
      </c>
      <c r="P1014" s="6" t="s">
        <v>5465</v>
      </c>
      <c r="Q1014" s="21">
        <v>987140158</v>
      </c>
      <c r="R1014" s="6" t="s">
        <v>5466</v>
      </c>
      <c r="S1014" s="21">
        <v>1695589228</v>
      </c>
      <c r="T1014" s="23">
        <v>1695589228</v>
      </c>
    </row>
    <row r="1015" spans="1:20" s="27" customFormat="1" ht="20.100000000000001" customHeight="1">
      <c r="A1015" s="12">
        <v>1010</v>
      </c>
      <c r="B1015" s="6" t="s">
        <v>5454</v>
      </c>
      <c r="C1015" s="21" t="s">
        <v>34</v>
      </c>
      <c r="D1015" s="21" t="s">
        <v>20</v>
      </c>
      <c r="E1015" s="21" t="s">
        <v>11</v>
      </c>
      <c r="F1015" s="22">
        <v>34370</v>
      </c>
      <c r="G1015" s="21">
        <v>215377516</v>
      </c>
      <c r="H1015" s="23" t="s">
        <v>5455</v>
      </c>
      <c r="I1015" s="4">
        <v>13146106</v>
      </c>
      <c r="J1015" s="36" t="s">
        <v>155</v>
      </c>
      <c r="K1015" s="21" t="s">
        <v>5456</v>
      </c>
      <c r="L1015" s="21"/>
      <c r="M1015" s="21" t="s">
        <v>30</v>
      </c>
      <c r="N1015" s="21">
        <v>1636700307</v>
      </c>
      <c r="O1015" s="4">
        <v>827</v>
      </c>
      <c r="P1015" s="6" t="s">
        <v>5457</v>
      </c>
      <c r="Q1015" s="21">
        <v>1692490337</v>
      </c>
      <c r="R1015" s="6" t="s">
        <v>4390</v>
      </c>
      <c r="S1015" s="21"/>
      <c r="T1015" s="23">
        <v>1636700307</v>
      </c>
    </row>
    <row r="1016" spans="1:20" s="27" customFormat="1" ht="20.100000000000001" customHeight="1">
      <c r="A1016" s="20">
        <v>1011</v>
      </c>
      <c r="B1016" s="6" t="s">
        <v>5450</v>
      </c>
      <c r="C1016" s="21" t="s">
        <v>34</v>
      </c>
      <c r="D1016" s="21" t="s">
        <v>20</v>
      </c>
      <c r="E1016" s="21" t="s">
        <v>11</v>
      </c>
      <c r="F1016" s="22">
        <v>34640</v>
      </c>
      <c r="G1016" s="21">
        <v>173758693</v>
      </c>
      <c r="H1016" s="23" t="s">
        <v>5451</v>
      </c>
      <c r="I1016" s="4">
        <v>13146173</v>
      </c>
      <c r="J1016" s="36" t="s">
        <v>790</v>
      </c>
      <c r="K1016" s="21" t="s">
        <v>136</v>
      </c>
      <c r="L1016" s="21" t="s">
        <v>11</v>
      </c>
      <c r="M1016" s="21"/>
      <c r="N1016" s="21">
        <v>1698822003</v>
      </c>
      <c r="O1016" s="4">
        <v>827</v>
      </c>
      <c r="P1016" s="6" t="s">
        <v>5452</v>
      </c>
      <c r="Q1016" s="21">
        <v>1649199337</v>
      </c>
      <c r="R1016" s="6" t="s">
        <v>5453</v>
      </c>
      <c r="S1016" s="21"/>
      <c r="T1016" s="23">
        <v>1649199337</v>
      </c>
    </row>
    <row r="1017" spans="1:20" s="27" customFormat="1" ht="20.100000000000001" customHeight="1">
      <c r="A1017" s="20">
        <v>1012</v>
      </c>
      <c r="B1017" s="6" t="s">
        <v>5467</v>
      </c>
      <c r="C1017" s="21" t="s">
        <v>34</v>
      </c>
      <c r="D1017" s="21" t="s">
        <v>10</v>
      </c>
      <c r="E1017" s="21" t="s">
        <v>191</v>
      </c>
      <c r="F1017" s="22">
        <v>34727</v>
      </c>
      <c r="G1017" s="21">
        <v>225578458</v>
      </c>
      <c r="H1017" s="23" t="s">
        <v>5468</v>
      </c>
      <c r="I1017" s="4">
        <v>13151066</v>
      </c>
      <c r="J1017" s="36" t="s">
        <v>5469</v>
      </c>
      <c r="K1017" s="21" t="s">
        <v>298</v>
      </c>
      <c r="L1017" s="21"/>
      <c r="M1017" s="21">
        <v>2</v>
      </c>
      <c r="N1017" s="21">
        <v>1222573673</v>
      </c>
      <c r="O1017" s="4">
        <v>827</v>
      </c>
      <c r="P1017" s="6" t="s">
        <v>5470</v>
      </c>
      <c r="Q1017" s="21"/>
      <c r="R1017" s="6" t="s">
        <v>5471</v>
      </c>
      <c r="S1017" s="21"/>
      <c r="T1017" s="23"/>
    </row>
    <row r="1018" spans="1:20" s="27" customFormat="1" ht="20.100000000000001" customHeight="1">
      <c r="A1018" s="20">
        <v>1013</v>
      </c>
      <c r="B1018" s="6" t="s">
        <v>5444</v>
      </c>
      <c r="C1018" s="21" t="s">
        <v>34</v>
      </c>
      <c r="D1018" s="21" t="s">
        <v>20</v>
      </c>
      <c r="E1018" s="21" t="s">
        <v>1392</v>
      </c>
      <c r="F1018" s="22">
        <v>34705</v>
      </c>
      <c r="G1018" s="21">
        <v>273589685</v>
      </c>
      <c r="H1018" s="23" t="s">
        <v>5445</v>
      </c>
      <c r="I1018" s="4">
        <v>13742002</v>
      </c>
      <c r="J1018" s="36" t="s">
        <v>5446</v>
      </c>
      <c r="K1018" s="21" t="s">
        <v>5447</v>
      </c>
      <c r="L1018" s="21"/>
      <c r="M1018" s="21">
        <v>1</v>
      </c>
      <c r="N1018" s="21">
        <v>1688194708</v>
      </c>
      <c r="O1018" s="4">
        <v>827</v>
      </c>
      <c r="P1018" s="6" t="s">
        <v>5448</v>
      </c>
      <c r="Q1018" s="21">
        <v>985554625</v>
      </c>
      <c r="R1018" s="6" t="s">
        <v>5449</v>
      </c>
      <c r="S1018" s="21"/>
      <c r="T1018" s="23"/>
    </row>
    <row r="1019" spans="1:20" s="27" customFormat="1" ht="20.100000000000001" customHeight="1">
      <c r="A1019" s="12">
        <v>1014</v>
      </c>
      <c r="B1019" s="6" t="s">
        <v>767</v>
      </c>
      <c r="C1019" s="21" t="s">
        <v>34</v>
      </c>
      <c r="D1019" s="21" t="s">
        <v>10</v>
      </c>
      <c r="E1019" s="21" t="s">
        <v>191</v>
      </c>
      <c r="F1019" s="22">
        <v>34964</v>
      </c>
      <c r="G1019" s="21">
        <v>212269546</v>
      </c>
      <c r="H1019" s="23" t="s">
        <v>768</v>
      </c>
      <c r="I1019" s="4">
        <v>13146025</v>
      </c>
      <c r="J1019" s="36" t="s">
        <v>769</v>
      </c>
      <c r="K1019" s="21" t="s">
        <v>149</v>
      </c>
      <c r="L1019" s="21"/>
      <c r="M1019" s="21" t="s">
        <v>144</v>
      </c>
      <c r="N1019" s="21">
        <v>1694139885</v>
      </c>
      <c r="O1019" s="4">
        <v>827</v>
      </c>
      <c r="P1019" s="6" t="s">
        <v>770</v>
      </c>
      <c r="Q1019" s="21">
        <v>1694345429</v>
      </c>
      <c r="R1019" s="6" t="s">
        <v>771</v>
      </c>
      <c r="S1019" s="21">
        <v>1687043956</v>
      </c>
      <c r="T1019" s="23">
        <v>1694345429</v>
      </c>
    </row>
    <row r="1020" spans="1:20" s="27" customFormat="1" ht="20.100000000000001" customHeight="1">
      <c r="A1020" s="20">
        <v>1015</v>
      </c>
      <c r="B1020" s="6" t="s">
        <v>3142</v>
      </c>
      <c r="C1020" s="21" t="s">
        <v>34</v>
      </c>
      <c r="D1020" s="21" t="s">
        <v>20</v>
      </c>
      <c r="E1020" s="21" t="s">
        <v>56</v>
      </c>
      <c r="F1020" s="22">
        <v>34938</v>
      </c>
      <c r="G1020" s="21">
        <v>272439898</v>
      </c>
      <c r="H1020" s="23" t="s">
        <v>3143</v>
      </c>
      <c r="I1020" s="4" t="s">
        <v>3144</v>
      </c>
      <c r="J1020" s="36" t="s">
        <v>2891</v>
      </c>
      <c r="K1020" s="21" t="s">
        <v>3145</v>
      </c>
      <c r="L1020" s="21"/>
      <c r="M1020" s="21"/>
      <c r="N1020" s="21">
        <v>1234611226</v>
      </c>
      <c r="O1020" s="4">
        <v>901</v>
      </c>
      <c r="P1020" s="6" t="s">
        <v>3146</v>
      </c>
      <c r="Q1020" s="21"/>
      <c r="R1020" s="6"/>
      <c r="S1020" s="21"/>
      <c r="T1020" s="23">
        <v>613812102</v>
      </c>
    </row>
    <row r="1021" spans="1:20" s="27" customFormat="1" ht="20.100000000000001" customHeight="1">
      <c r="A1021" s="20">
        <v>1016</v>
      </c>
      <c r="B1021" s="6" t="s">
        <v>7323</v>
      </c>
      <c r="C1021" s="21" t="s">
        <v>34</v>
      </c>
      <c r="D1021" s="21" t="s">
        <v>10</v>
      </c>
      <c r="E1021" s="21" t="s">
        <v>35</v>
      </c>
      <c r="F1021" s="22">
        <v>34948</v>
      </c>
      <c r="G1021" s="21">
        <v>272487003</v>
      </c>
      <c r="H1021" s="23" t="s">
        <v>7324</v>
      </c>
      <c r="I1021" s="4" t="s">
        <v>7325</v>
      </c>
      <c r="J1021" s="36" t="s">
        <v>2891</v>
      </c>
      <c r="K1021" s="21" t="s">
        <v>72</v>
      </c>
      <c r="L1021" s="21"/>
      <c r="M1021" s="21"/>
      <c r="N1021" s="21">
        <v>1228666674</v>
      </c>
      <c r="O1021" s="4">
        <v>901</v>
      </c>
      <c r="P1021" s="6"/>
      <c r="Q1021" s="21"/>
      <c r="R1021" s="6"/>
      <c r="S1021" s="21"/>
      <c r="T1021" s="23"/>
    </row>
    <row r="1022" spans="1:20" s="27" customFormat="1" ht="20.100000000000001" customHeight="1">
      <c r="A1022" s="20">
        <v>1017</v>
      </c>
      <c r="B1022" s="6" t="s">
        <v>3147</v>
      </c>
      <c r="C1022" s="21" t="s">
        <v>34</v>
      </c>
      <c r="D1022" s="21" t="s">
        <v>20</v>
      </c>
      <c r="E1022" s="21" t="s">
        <v>56</v>
      </c>
      <c r="F1022" s="22">
        <v>34761</v>
      </c>
      <c r="G1022" s="21">
        <v>272321242</v>
      </c>
      <c r="H1022" s="23"/>
      <c r="I1022" s="4" t="s">
        <v>3148</v>
      </c>
      <c r="J1022" s="36" t="s">
        <v>2891</v>
      </c>
      <c r="K1022" s="21"/>
      <c r="L1022" s="21"/>
      <c r="M1022" s="21"/>
      <c r="N1022" s="21"/>
      <c r="O1022" s="4">
        <v>901</v>
      </c>
      <c r="P1022" s="6"/>
      <c r="Q1022" s="21"/>
      <c r="R1022" s="6"/>
      <c r="S1022" s="21"/>
      <c r="T1022" s="23"/>
    </row>
    <row r="1023" spans="1:20" s="27" customFormat="1" ht="20.100000000000001" customHeight="1">
      <c r="A1023" s="12">
        <v>1018</v>
      </c>
      <c r="B1023" s="6" t="s">
        <v>69</v>
      </c>
      <c r="C1023" s="21" t="s">
        <v>34</v>
      </c>
      <c r="D1023" s="21" t="s">
        <v>10</v>
      </c>
      <c r="E1023" s="21" t="s">
        <v>35</v>
      </c>
      <c r="F1023" s="22">
        <v>33970</v>
      </c>
      <c r="G1023" s="21">
        <v>312183286</v>
      </c>
      <c r="H1023" s="23" t="s">
        <v>70</v>
      </c>
      <c r="I1023" s="4" t="s">
        <v>71</v>
      </c>
      <c r="J1023" s="36" t="s">
        <v>2891</v>
      </c>
      <c r="K1023" s="21" t="s">
        <v>72</v>
      </c>
      <c r="L1023" s="21" t="s">
        <v>73</v>
      </c>
      <c r="M1023" s="21" t="s">
        <v>74</v>
      </c>
      <c r="N1023" s="21">
        <v>1646079600</v>
      </c>
      <c r="O1023" s="4">
        <v>901</v>
      </c>
      <c r="P1023" s="6" t="s">
        <v>75</v>
      </c>
      <c r="Q1023" s="21"/>
      <c r="R1023" s="6" t="s">
        <v>76</v>
      </c>
      <c r="S1023" s="21"/>
      <c r="T1023" s="23" t="s">
        <v>77</v>
      </c>
    </row>
    <row r="1024" spans="1:20" s="27" customFormat="1" ht="20.100000000000001" customHeight="1">
      <c r="A1024" s="20">
        <v>1019</v>
      </c>
      <c r="B1024" s="6" t="s">
        <v>3133</v>
      </c>
      <c r="C1024" s="21" t="s">
        <v>34</v>
      </c>
      <c r="D1024" s="21" t="s">
        <v>20</v>
      </c>
      <c r="E1024" s="21" t="s">
        <v>11</v>
      </c>
      <c r="F1024" s="22">
        <v>33978</v>
      </c>
      <c r="G1024" s="21">
        <v>285302407</v>
      </c>
      <c r="H1024" s="23" t="s">
        <v>3134</v>
      </c>
      <c r="I1024" s="4">
        <v>11949010</v>
      </c>
      <c r="J1024" s="36" t="s">
        <v>1445</v>
      </c>
      <c r="K1024" s="21" t="s">
        <v>3135</v>
      </c>
      <c r="L1024" s="21"/>
      <c r="M1024" s="21">
        <v>1</v>
      </c>
      <c r="N1024" s="21">
        <v>985323418</v>
      </c>
      <c r="O1024" s="4">
        <v>902</v>
      </c>
      <c r="P1024" s="6" t="s">
        <v>3136</v>
      </c>
      <c r="Q1024" s="21"/>
      <c r="R1024" s="6" t="s">
        <v>1901</v>
      </c>
      <c r="S1024" s="21"/>
      <c r="T1024" s="23" t="s">
        <v>3137</v>
      </c>
    </row>
    <row r="1025" spans="1:20" s="27" customFormat="1" ht="20.100000000000001" customHeight="1">
      <c r="A1025" s="20">
        <v>1020</v>
      </c>
      <c r="B1025" s="6" t="s">
        <v>3138</v>
      </c>
      <c r="C1025" s="21" t="s">
        <v>34</v>
      </c>
      <c r="D1025" s="21" t="s">
        <v>20</v>
      </c>
      <c r="E1025" s="21" t="s">
        <v>11</v>
      </c>
      <c r="F1025" s="22">
        <v>34976</v>
      </c>
      <c r="G1025" s="21">
        <v>212823795</v>
      </c>
      <c r="H1025" s="23" t="s">
        <v>3139</v>
      </c>
      <c r="I1025" s="4">
        <v>13141275</v>
      </c>
      <c r="J1025" s="36" t="s">
        <v>1866</v>
      </c>
      <c r="K1025" s="21" t="s">
        <v>213</v>
      </c>
      <c r="L1025" s="21"/>
      <c r="M1025" s="21" t="s">
        <v>586</v>
      </c>
      <c r="N1025" s="21">
        <v>1684744048</v>
      </c>
      <c r="O1025" s="4">
        <v>902</v>
      </c>
      <c r="P1025" s="6" t="s">
        <v>3140</v>
      </c>
      <c r="Q1025" s="21">
        <v>1669986836</v>
      </c>
      <c r="R1025" s="6" t="s">
        <v>3141</v>
      </c>
      <c r="S1025" s="21">
        <v>1678392481</v>
      </c>
      <c r="T1025" s="23">
        <v>1669986836</v>
      </c>
    </row>
    <row r="1026" spans="1:20" s="27" customFormat="1" ht="20.100000000000001" customHeight="1">
      <c r="A1026" s="20">
        <v>1021</v>
      </c>
      <c r="B1026" s="6" t="s">
        <v>118</v>
      </c>
      <c r="C1026" s="21" t="s">
        <v>34</v>
      </c>
      <c r="D1026" s="21" t="s">
        <v>10</v>
      </c>
      <c r="E1026" s="21" t="s">
        <v>11</v>
      </c>
      <c r="F1026" s="22">
        <v>33993</v>
      </c>
      <c r="G1026" s="21">
        <v>285433121</v>
      </c>
      <c r="H1026" s="23" t="s">
        <v>119</v>
      </c>
      <c r="I1026" s="4" t="s">
        <v>120</v>
      </c>
      <c r="J1026" s="36" t="s">
        <v>121</v>
      </c>
      <c r="K1026" s="21" t="s">
        <v>122</v>
      </c>
      <c r="L1026" s="21"/>
      <c r="M1026" s="21"/>
      <c r="N1026" s="21">
        <v>977108576</v>
      </c>
      <c r="O1026" s="4">
        <v>902</v>
      </c>
      <c r="P1026" s="6" t="s">
        <v>123</v>
      </c>
      <c r="Q1026" s="21">
        <v>1685572662</v>
      </c>
      <c r="R1026" s="6" t="s">
        <v>124</v>
      </c>
      <c r="S1026" s="21">
        <v>1673549955</v>
      </c>
      <c r="T1026" s="23" t="s">
        <v>125</v>
      </c>
    </row>
    <row r="1027" spans="1:20" s="27" customFormat="1" ht="20.100000000000001" customHeight="1">
      <c r="A1027" s="12">
        <v>1022</v>
      </c>
      <c r="B1027" s="6" t="s">
        <v>3128</v>
      </c>
      <c r="C1027" s="21" t="s">
        <v>34</v>
      </c>
      <c r="D1027" s="21" t="s">
        <v>10</v>
      </c>
      <c r="E1027" s="21" t="s">
        <v>35</v>
      </c>
      <c r="F1027" s="22">
        <v>34548</v>
      </c>
      <c r="G1027" s="21">
        <v>212787506</v>
      </c>
      <c r="H1027" s="23" t="s">
        <v>3129</v>
      </c>
      <c r="I1027" s="4">
        <v>12146008</v>
      </c>
      <c r="J1027" s="36" t="s">
        <v>1237</v>
      </c>
      <c r="K1027" s="21" t="s">
        <v>48</v>
      </c>
      <c r="L1027" s="21" t="s">
        <v>11</v>
      </c>
      <c r="M1027" s="21" t="s">
        <v>434</v>
      </c>
      <c r="N1027" s="21">
        <v>1692938724</v>
      </c>
      <c r="O1027" s="4">
        <v>902</v>
      </c>
      <c r="P1027" s="6" t="s">
        <v>3130</v>
      </c>
      <c r="Q1027" s="21">
        <v>975551277</v>
      </c>
      <c r="R1027" s="6" t="s">
        <v>3131</v>
      </c>
      <c r="S1027" s="21">
        <v>1698504820</v>
      </c>
      <c r="T1027" s="23" t="s">
        <v>3132</v>
      </c>
    </row>
    <row r="1028" spans="1:20" s="27" customFormat="1" ht="20.100000000000001" customHeight="1">
      <c r="A1028" s="20">
        <v>1023</v>
      </c>
      <c r="B1028" s="6" t="s">
        <v>3116</v>
      </c>
      <c r="C1028" s="21" t="s">
        <v>34</v>
      </c>
      <c r="D1028" s="21" t="s">
        <v>10</v>
      </c>
      <c r="E1028" s="21" t="s">
        <v>35</v>
      </c>
      <c r="F1028" s="22">
        <v>34689</v>
      </c>
      <c r="G1028" s="21">
        <v>221362430</v>
      </c>
      <c r="H1028" s="23" t="s">
        <v>3117</v>
      </c>
      <c r="I1028" s="4">
        <v>12149189</v>
      </c>
      <c r="J1028" s="36" t="s">
        <v>3118</v>
      </c>
      <c r="K1028" s="21" t="s">
        <v>1009</v>
      </c>
      <c r="L1028" s="21"/>
      <c r="M1028" s="21" t="s">
        <v>2086</v>
      </c>
      <c r="N1028" s="21">
        <v>963213361</v>
      </c>
      <c r="O1028" s="4">
        <v>902</v>
      </c>
      <c r="P1028" s="6" t="s">
        <v>3119</v>
      </c>
      <c r="Q1028" s="21">
        <v>988171279</v>
      </c>
      <c r="R1028" s="6" t="s">
        <v>3120</v>
      </c>
      <c r="S1028" s="21">
        <v>1673433567</v>
      </c>
      <c r="T1028" s="23">
        <v>988171279</v>
      </c>
    </row>
    <row r="1029" spans="1:20" s="27" customFormat="1" ht="20.100000000000001" customHeight="1">
      <c r="A1029" s="20">
        <v>1024</v>
      </c>
      <c r="B1029" s="6" t="s">
        <v>3121</v>
      </c>
      <c r="C1029" s="21" t="s">
        <v>34</v>
      </c>
      <c r="D1029" s="21" t="s">
        <v>20</v>
      </c>
      <c r="E1029" s="21" t="s">
        <v>11</v>
      </c>
      <c r="F1029" s="22">
        <v>34829</v>
      </c>
      <c r="G1029" s="21">
        <v>225805801</v>
      </c>
      <c r="H1029" s="23" t="s">
        <v>3122</v>
      </c>
      <c r="I1029" s="4">
        <v>13146275</v>
      </c>
      <c r="J1029" s="36" t="s">
        <v>3123</v>
      </c>
      <c r="K1029" s="21" t="s">
        <v>3124</v>
      </c>
      <c r="L1029" s="21" t="s">
        <v>11</v>
      </c>
      <c r="M1029" s="21">
        <v>2</v>
      </c>
      <c r="N1029" s="21">
        <v>1683540114</v>
      </c>
      <c r="O1029" s="4">
        <v>902</v>
      </c>
      <c r="P1029" s="6" t="s">
        <v>3125</v>
      </c>
      <c r="Q1029" s="21">
        <v>1642443181</v>
      </c>
      <c r="R1029" s="6" t="s">
        <v>3126</v>
      </c>
      <c r="S1029" s="21">
        <v>1683923190</v>
      </c>
      <c r="T1029" s="23" t="s">
        <v>3127</v>
      </c>
    </row>
    <row r="1030" spans="1:20" s="27" customFormat="1" ht="20.100000000000001" customHeight="1">
      <c r="A1030" s="20">
        <v>1025</v>
      </c>
      <c r="B1030" s="6" t="s">
        <v>3102</v>
      </c>
      <c r="C1030" s="21" t="s">
        <v>34</v>
      </c>
      <c r="D1030" s="21" t="s">
        <v>10</v>
      </c>
      <c r="E1030" s="21" t="s">
        <v>11</v>
      </c>
      <c r="F1030" s="22">
        <v>34627</v>
      </c>
      <c r="G1030" s="21">
        <v>215322010</v>
      </c>
      <c r="H1030" s="23" t="s">
        <v>3103</v>
      </c>
      <c r="I1030" s="4">
        <v>12104169</v>
      </c>
      <c r="J1030" s="36" t="s">
        <v>2807</v>
      </c>
      <c r="K1030" s="21" t="s">
        <v>48</v>
      </c>
      <c r="L1030" s="21"/>
      <c r="M1030" s="21" t="s">
        <v>24</v>
      </c>
      <c r="N1030" s="21" t="s">
        <v>3104</v>
      </c>
      <c r="O1030" s="4">
        <v>904</v>
      </c>
      <c r="P1030" s="6" t="s">
        <v>3105</v>
      </c>
      <c r="Q1030" s="21" t="s">
        <v>3106</v>
      </c>
      <c r="R1030" s="6" t="s">
        <v>3107</v>
      </c>
      <c r="S1030" s="21" t="s">
        <v>3108</v>
      </c>
      <c r="T1030" s="23" t="s">
        <v>3109</v>
      </c>
    </row>
    <row r="1031" spans="1:20" s="27" customFormat="1" ht="20.100000000000001" customHeight="1">
      <c r="A1031" s="12">
        <v>1026</v>
      </c>
      <c r="B1031" s="6" t="s">
        <v>3092</v>
      </c>
      <c r="C1031" s="21" t="s">
        <v>34</v>
      </c>
      <c r="D1031" s="21" t="s">
        <v>20</v>
      </c>
      <c r="E1031" s="21" t="s">
        <v>45</v>
      </c>
      <c r="F1031" s="22">
        <v>34353</v>
      </c>
      <c r="G1031" s="21">
        <v>250941485</v>
      </c>
      <c r="H1031" s="23" t="s">
        <v>3093</v>
      </c>
      <c r="I1031" s="4">
        <v>12743175</v>
      </c>
      <c r="J1031" s="36" t="s">
        <v>3094</v>
      </c>
      <c r="K1031" s="21" t="s">
        <v>1424</v>
      </c>
      <c r="L1031" s="21"/>
      <c r="M1031" s="21" t="s">
        <v>2271</v>
      </c>
      <c r="N1031" s="21">
        <v>967991136</v>
      </c>
      <c r="O1031" s="4">
        <v>904</v>
      </c>
      <c r="P1031" s="6" t="s">
        <v>3095</v>
      </c>
      <c r="Q1031" s="21">
        <v>909110813</v>
      </c>
      <c r="R1031" s="6" t="s">
        <v>3096</v>
      </c>
      <c r="S1031" s="21">
        <v>633867667</v>
      </c>
      <c r="T1031" s="23">
        <v>633867667</v>
      </c>
    </row>
    <row r="1032" spans="1:20" s="27" customFormat="1" ht="20.100000000000001" customHeight="1">
      <c r="A1032" s="20">
        <v>1027</v>
      </c>
      <c r="B1032" s="6" t="s">
        <v>3097</v>
      </c>
      <c r="C1032" s="21" t="s">
        <v>34</v>
      </c>
      <c r="D1032" s="21" t="s">
        <v>10</v>
      </c>
      <c r="E1032" s="21" t="s">
        <v>11</v>
      </c>
      <c r="F1032" s="22">
        <v>34559</v>
      </c>
      <c r="G1032" s="21">
        <v>273603585</v>
      </c>
      <c r="H1032" s="23" t="s">
        <v>3098</v>
      </c>
      <c r="I1032" s="4">
        <v>12743236</v>
      </c>
      <c r="J1032" s="36" t="s">
        <v>3094</v>
      </c>
      <c r="K1032" s="21" t="s">
        <v>3099</v>
      </c>
      <c r="L1032" s="21"/>
      <c r="M1032" s="21" t="s">
        <v>434</v>
      </c>
      <c r="N1032" s="21">
        <v>1647235894</v>
      </c>
      <c r="O1032" s="4">
        <v>904</v>
      </c>
      <c r="P1032" s="6" t="s">
        <v>3100</v>
      </c>
      <c r="Q1032" s="21">
        <v>985603106</v>
      </c>
      <c r="R1032" s="6" t="s">
        <v>3101</v>
      </c>
      <c r="S1032" s="21">
        <v>989177559</v>
      </c>
      <c r="T1032" s="23"/>
    </row>
    <row r="1033" spans="1:20" s="27" customFormat="1" ht="20.100000000000001" customHeight="1">
      <c r="A1033" s="20">
        <v>1028</v>
      </c>
      <c r="B1033" s="6" t="s">
        <v>3084</v>
      </c>
      <c r="C1033" s="21" t="s">
        <v>34</v>
      </c>
      <c r="D1033" s="21" t="s">
        <v>20</v>
      </c>
      <c r="E1033" s="21" t="s">
        <v>11</v>
      </c>
      <c r="F1033" s="22">
        <v>34579</v>
      </c>
      <c r="G1033" s="21">
        <v>273552913</v>
      </c>
      <c r="H1033" s="23" t="s">
        <v>3085</v>
      </c>
      <c r="I1033" s="4">
        <v>12743237</v>
      </c>
      <c r="J1033" s="36"/>
      <c r="K1033" s="21" t="s">
        <v>1424</v>
      </c>
      <c r="L1033" s="21"/>
      <c r="M1033" s="21" t="s">
        <v>3086</v>
      </c>
      <c r="N1033" s="21">
        <v>935035683</v>
      </c>
      <c r="O1033" s="4">
        <v>904</v>
      </c>
      <c r="P1033" s="6"/>
      <c r="Q1033" s="21"/>
      <c r="R1033" s="6"/>
      <c r="S1033" s="21"/>
      <c r="T1033" s="23"/>
    </row>
    <row r="1034" spans="1:20" s="27" customFormat="1" ht="20.100000000000001" customHeight="1">
      <c r="A1034" s="20">
        <v>1029</v>
      </c>
      <c r="B1034" s="6" t="s">
        <v>3087</v>
      </c>
      <c r="C1034" s="21" t="s">
        <v>34</v>
      </c>
      <c r="D1034" s="21" t="s">
        <v>20</v>
      </c>
      <c r="E1034" s="21" t="s">
        <v>11</v>
      </c>
      <c r="F1034" s="22">
        <v>34306</v>
      </c>
      <c r="G1034" s="21">
        <v>285415592</v>
      </c>
      <c r="H1034" s="23" t="s">
        <v>3088</v>
      </c>
      <c r="I1034" s="4">
        <v>13149329</v>
      </c>
      <c r="J1034" s="36" t="s">
        <v>3089</v>
      </c>
      <c r="K1034" s="21" t="s">
        <v>205</v>
      </c>
      <c r="L1034" s="21"/>
      <c r="M1034" s="21" t="s">
        <v>30</v>
      </c>
      <c r="N1034" s="21">
        <v>1662602093</v>
      </c>
      <c r="O1034" s="4">
        <v>904</v>
      </c>
      <c r="P1034" s="6" t="s">
        <v>3090</v>
      </c>
      <c r="Q1034" s="21">
        <v>976334939</v>
      </c>
      <c r="R1034" s="6" t="s">
        <v>3091</v>
      </c>
      <c r="S1034" s="21">
        <v>974020375</v>
      </c>
      <c r="T1034" s="23">
        <v>1666785110</v>
      </c>
    </row>
    <row r="1035" spans="1:20" s="27" customFormat="1" ht="20.100000000000001" customHeight="1">
      <c r="A1035" s="12">
        <v>1030</v>
      </c>
      <c r="B1035" s="6" t="s">
        <v>3110</v>
      </c>
      <c r="C1035" s="21" t="s">
        <v>34</v>
      </c>
      <c r="D1035" s="21" t="s">
        <v>20</v>
      </c>
      <c r="E1035" s="21" t="s">
        <v>11</v>
      </c>
      <c r="F1035" s="22">
        <v>34877</v>
      </c>
      <c r="G1035" s="21">
        <v>230999268</v>
      </c>
      <c r="H1035" s="23" t="s">
        <v>3111</v>
      </c>
      <c r="I1035" s="4" t="s">
        <v>3112</v>
      </c>
      <c r="J1035" s="36" t="s">
        <v>2891</v>
      </c>
      <c r="K1035" s="21"/>
      <c r="L1035" s="21" t="s">
        <v>3113</v>
      </c>
      <c r="M1035" s="21" t="s">
        <v>24</v>
      </c>
      <c r="N1035" s="21">
        <v>1673967057</v>
      </c>
      <c r="O1035" s="4">
        <v>904</v>
      </c>
      <c r="P1035" s="6" t="s">
        <v>3114</v>
      </c>
      <c r="Q1035" s="21">
        <v>935620015</v>
      </c>
      <c r="R1035" s="6" t="s">
        <v>3115</v>
      </c>
      <c r="S1035" s="21">
        <v>1664572650</v>
      </c>
      <c r="T1035" s="23">
        <v>935620015</v>
      </c>
    </row>
    <row r="1036" spans="1:20" s="27" customFormat="1" ht="20.100000000000001" customHeight="1">
      <c r="A1036" s="20">
        <v>1031</v>
      </c>
      <c r="B1036" s="6" t="s">
        <v>3057</v>
      </c>
      <c r="C1036" s="21" t="s">
        <v>34</v>
      </c>
      <c r="D1036" s="21" t="s">
        <v>10</v>
      </c>
      <c r="E1036" s="21" t="s">
        <v>45</v>
      </c>
      <c r="F1036" s="22">
        <v>34621</v>
      </c>
      <c r="G1036" s="21">
        <v>163183740</v>
      </c>
      <c r="H1036" s="23" t="s">
        <v>3058</v>
      </c>
      <c r="I1036" s="4">
        <v>12143442</v>
      </c>
      <c r="J1036" s="36" t="s">
        <v>1320</v>
      </c>
      <c r="K1036" s="21" t="s">
        <v>2154</v>
      </c>
      <c r="L1036" s="21" t="s">
        <v>54</v>
      </c>
      <c r="M1036" s="21"/>
      <c r="N1036" s="21">
        <v>975940918</v>
      </c>
      <c r="O1036" s="4">
        <v>905</v>
      </c>
      <c r="P1036" s="6" t="s">
        <v>3059</v>
      </c>
      <c r="Q1036" s="21">
        <v>907757881</v>
      </c>
      <c r="R1036" s="6" t="s">
        <v>3060</v>
      </c>
      <c r="S1036" s="21">
        <v>984254035</v>
      </c>
      <c r="T1036" s="23">
        <v>907757881</v>
      </c>
    </row>
    <row r="1037" spans="1:20" s="27" customFormat="1" ht="20.100000000000001" customHeight="1">
      <c r="A1037" s="20">
        <v>1032</v>
      </c>
      <c r="B1037" s="6" t="s">
        <v>3061</v>
      </c>
      <c r="C1037" s="21" t="s">
        <v>34</v>
      </c>
      <c r="D1037" s="21" t="s">
        <v>10</v>
      </c>
      <c r="E1037" s="21"/>
      <c r="F1037" s="22">
        <v>34841</v>
      </c>
      <c r="G1037" s="21">
        <v>272325230</v>
      </c>
      <c r="H1037" s="23" t="s">
        <v>3062</v>
      </c>
      <c r="I1037" s="4">
        <v>13124044</v>
      </c>
      <c r="J1037" s="36" t="s">
        <v>716</v>
      </c>
      <c r="K1037" s="21" t="s">
        <v>1469</v>
      </c>
      <c r="L1037" s="21"/>
      <c r="M1037" s="21"/>
      <c r="N1037" s="21">
        <v>1627117209</v>
      </c>
      <c r="O1037" s="4">
        <v>905</v>
      </c>
      <c r="P1037" s="6"/>
      <c r="Q1037" s="21"/>
      <c r="R1037" s="6"/>
      <c r="S1037" s="21"/>
      <c r="T1037" s="23"/>
    </row>
    <row r="1038" spans="1:20" s="27" customFormat="1" ht="20.100000000000001" customHeight="1">
      <c r="A1038" s="20">
        <v>1033</v>
      </c>
      <c r="B1038" s="6" t="s">
        <v>3078</v>
      </c>
      <c r="C1038" s="21" t="s">
        <v>34</v>
      </c>
      <c r="D1038" s="21" t="s">
        <v>20</v>
      </c>
      <c r="E1038" s="21" t="s">
        <v>274</v>
      </c>
      <c r="F1038" s="22">
        <v>34789</v>
      </c>
      <c r="G1038" s="21">
        <v>272326373</v>
      </c>
      <c r="H1038" s="23" t="s">
        <v>3079</v>
      </c>
      <c r="I1038" s="4">
        <v>13141623</v>
      </c>
      <c r="J1038" s="36" t="s">
        <v>3080</v>
      </c>
      <c r="K1038" s="21" t="s">
        <v>3081</v>
      </c>
      <c r="L1038" s="21"/>
      <c r="M1038" s="21"/>
      <c r="N1038" s="21">
        <v>942697095</v>
      </c>
      <c r="O1038" s="4">
        <v>905</v>
      </c>
      <c r="P1038" s="6" t="s">
        <v>3082</v>
      </c>
      <c r="Q1038" s="21">
        <v>983020298</v>
      </c>
      <c r="R1038" s="6" t="s">
        <v>3083</v>
      </c>
      <c r="S1038" s="21">
        <v>919261536</v>
      </c>
      <c r="T1038" s="23">
        <v>613815227</v>
      </c>
    </row>
    <row r="1039" spans="1:20" s="27" customFormat="1" ht="20.100000000000001" customHeight="1">
      <c r="A1039" s="12">
        <v>1034</v>
      </c>
      <c r="B1039" s="6" t="s">
        <v>3052</v>
      </c>
      <c r="C1039" s="21" t="s">
        <v>34</v>
      </c>
      <c r="D1039" s="21" t="s">
        <v>10</v>
      </c>
      <c r="E1039" s="21" t="s">
        <v>35</v>
      </c>
      <c r="F1039" s="22">
        <v>34762</v>
      </c>
      <c r="G1039" s="21">
        <v>285493107</v>
      </c>
      <c r="H1039" s="23" t="s">
        <v>3053</v>
      </c>
      <c r="I1039" s="4">
        <v>13142079</v>
      </c>
      <c r="J1039" s="36" t="s">
        <v>424</v>
      </c>
      <c r="K1039" s="21" t="s">
        <v>648</v>
      </c>
      <c r="L1039" s="21" t="s">
        <v>3054</v>
      </c>
      <c r="M1039" s="21"/>
      <c r="N1039" s="21">
        <v>1633444231</v>
      </c>
      <c r="O1039" s="4">
        <v>905</v>
      </c>
      <c r="P1039" s="6" t="s">
        <v>3055</v>
      </c>
      <c r="Q1039" s="21"/>
      <c r="R1039" s="6" t="s">
        <v>3056</v>
      </c>
      <c r="S1039" s="21"/>
      <c r="T1039" s="23">
        <v>986690947</v>
      </c>
    </row>
    <row r="1040" spans="1:20" s="27" customFormat="1" ht="20.100000000000001" customHeight="1">
      <c r="A1040" s="20">
        <v>1035</v>
      </c>
      <c r="B1040" s="6" t="s">
        <v>3070</v>
      </c>
      <c r="C1040" s="21" t="s">
        <v>34</v>
      </c>
      <c r="D1040" s="21" t="s">
        <v>10</v>
      </c>
      <c r="E1040" s="21" t="s">
        <v>35</v>
      </c>
      <c r="F1040" s="22">
        <v>34921</v>
      </c>
      <c r="G1040" s="21">
        <v>215288837</v>
      </c>
      <c r="H1040" s="23" t="s">
        <v>3071</v>
      </c>
      <c r="I1040" s="4">
        <v>13143102</v>
      </c>
      <c r="J1040" s="36" t="s">
        <v>1299</v>
      </c>
      <c r="K1040" s="21" t="s">
        <v>305</v>
      </c>
      <c r="L1040" s="21"/>
      <c r="M1040" s="21" t="s">
        <v>2143</v>
      </c>
      <c r="N1040" s="21">
        <v>1654336107</v>
      </c>
      <c r="O1040" s="4">
        <v>905</v>
      </c>
      <c r="P1040" s="6" t="s">
        <v>3072</v>
      </c>
      <c r="Q1040" s="21">
        <v>1668570435</v>
      </c>
      <c r="R1040" s="6" t="s">
        <v>517</v>
      </c>
      <c r="S1040" s="21"/>
      <c r="T1040" s="23" t="s">
        <v>3071</v>
      </c>
    </row>
    <row r="1041" spans="1:26" s="27" customFormat="1" ht="20.100000000000001" customHeight="1">
      <c r="A1041" s="20">
        <v>1036</v>
      </c>
      <c r="B1041" s="6" t="s">
        <v>3049</v>
      </c>
      <c r="C1041" s="21" t="s">
        <v>34</v>
      </c>
      <c r="D1041" s="21" t="s">
        <v>10</v>
      </c>
      <c r="E1041" s="21" t="s">
        <v>11</v>
      </c>
      <c r="F1041" s="22">
        <v>34885</v>
      </c>
      <c r="G1041" s="21">
        <v>241440343</v>
      </c>
      <c r="H1041" s="23" t="s">
        <v>3069</v>
      </c>
      <c r="I1041" s="4">
        <v>13146070</v>
      </c>
      <c r="J1041" s="36" t="s">
        <v>269</v>
      </c>
      <c r="K1041" s="21" t="s">
        <v>48</v>
      </c>
      <c r="L1041" s="21" t="s">
        <v>35</v>
      </c>
      <c r="M1041" s="21">
        <v>1</v>
      </c>
      <c r="N1041" s="21">
        <v>976885177</v>
      </c>
      <c r="O1041" s="4">
        <v>905</v>
      </c>
      <c r="P1041" s="6" t="s">
        <v>3050</v>
      </c>
      <c r="Q1041" s="21">
        <v>1699456554</v>
      </c>
      <c r="R1041" s="6" t="s">
        <v>3051</v>
      </c>
      <c r="S1041" s="21">
        <v>988925071</v>
      </c>
      <c r="T1041" s="23">
        <v>5003670071</v>
      </c>
    </row>
    <row r="1042" spans="1:26" s="27" customFormat="1" ht="20.100000000000001" customHeight="1">
      <c r="A1042" s="20">
        <v>1037</v>
      </c>
      <c r="B1042" s="6" t="s">
        <v>3073</v>
      </c>
      <c r="C1042" s="21" t="s">
        <v>34</v>
      </c>
      <c r="D1042" s="21" t="s">
        <v>20</v>
      </c>
      <c r="E1042" s="21"/>
      <c r="F1042" s="22">
        <v>35055</v>
      </c>
      <c r="G1042" s="21">
        <v>272569570</v>
      </c>
      <c r="H1042" s="23" t="s">
        <v>3074</v>
      </c>
      <c r="I1042" s="4">
        <v>13149239</v>
      </c>
      <c r="J1042" s="36" t="s">
        <v>3075</v>
      </c>
      <c r="K1042" s="21" t="s">
        <v>419</v>
      </c>
      <c r="L1042" s="21"/>
      <c r="M1042" s="21"/>
      <c r="N1042" s="21">
        <v>1285275356</v>
      </c>
      <c r="O1042" s="4">
        <v>905</v>
      </c>
      <c r="P1042" s="6" t="s">
        <v>3076</v>
      </c>
      <c r="Q1042" s="21">
        <v>909423033</v>
      </c>
      <c r="R1042" s="6" t="s">
        <v>3077</v>
      </c>
      <c r="S1042" s="21">
        <v>1248606780</v>
      </c>
      <c r="T1042" s="23">
        <v>613965331</v>
      </c>
    </row>
    <row r="1043" spans="1:26" s="27" customFormat="1" ht="20.100000000000001" customHeight="1">
      <c r="A1043" s="12">
        <v>1038</v>
      </c>
      <c r="B1043" s="6" t="s">
        <v>3063</v>
      </c>
      <c r="C1043" s="21" t="s">
        <v>34</v>
      </c>
      <c r="D1043" s="21" t="s">
        <v>10</v>
      </c>
      <c r="E1043" s="21" t="s">
        <v>35</v>
      </c>
      <c r="F1043" s="22">
        <v>32944</v>
      </c>
      <c r="G1043" s="21">
        <v>272193559</v>
      </c>
      <c r="H1043" s="23" t="s">
        <v>3064</v>
      </c>
      <c r="I1043" s="4" t="s">
        <v>3065</v>
      </c>
      <c r="J1043" s="36" t="s">
        <v>3066</v>
      </c>
      <c r="K1043" s="21" t="s">
        <v>674</v>
      </c>
      <c r="L1043" s="21"/>
      <c r="M1043" s="21"/>
      <c r="N1043" s="21">
        <v>1656122822</v>
      </c>
      <c r="O1043" s="4">
        <v>905</v>
      </c>
      <c r="P1043" s="6" t="s">
        <v>3067</v>
      </c>
      <c r="Q1043" s="21"/>
      <c r="R1043" s="6" t="s">
        <v>3068</v>
      </c>
      <c r="S1043" s="21"/>
      <c r="T1043" s="23" t="s">
        <v>3064</v>
      </c>
    </row>
    <row r="1044" spans="1:26" s="27" customFormat="1" ht="20.100000000000001" customHeight="1">
      <c r="A1044" s="20">
        <v>1039</v>
      </c>
      <c r="B1044" s="6" t="s">
        <v>3044</v>
      </c>
      <c r="C1044" s="21" t="s">
        <v>34</v>
      </c>
      <c r="D1044" s="21" t="s">
        <v>10</v>
      </c>
      <c r="E1044" s="21" t="s">
        <v>35</v>
      </c>
      <c r="F1044" s="22">
        <v>33999</v>
      </c>
      <c r="G1044" s="21">
        <v>291015629</v>
      </c>
      <c r="H1044" s="23" t="s">
        <v>3045</v>
      </c>
      <c r="I1044" s="4">
        <v>11143154</v>
      </c>
      <c r="J1044" s="36" t="s">
        <v>3046</v>
      </c>
      <c r="K1044" s="21" t="s">
        <v>48</v>
      </c>
      <c r="L1044" s="21"/>
      <c r="M1044" s="21">
        <v>1</v>
      </c>
      <c r="N1044" s="21">
        <v>1668687220</v>
      </c>
      <c r="O1044" s="4">
        <v>906</v>
      </c>
      <c r="P1044" s="6" t="s">
        <v>3047</v>
      </c>
      <c r="Q1044" s="21">
        <v>933088710</v>
      </c>
      <c r="R1044" s="6" t="s">
        <v>3048</v>
      </c>
      <c r="S1044" s="21"/>
      <c r="T1044" s="23">
        <v>933088710</v>
      </c>
    </row>
    <row r="1045" spans="1:26" s="27" customFormat="1" ht="20.100000000000001" customHeight="1">
      <c r="A1045" s="20">
        <v>1040</v>
      </c>
      <c r="B1045" s="6" t="s">
        <v>3033</v>
      </c>
      <c r="C1045" s="21" t="s">
        <v>34</v>
      </c>
      <c r="D1045" s="21" t="s">
        <v>20</v>
      </c>
      <c r="E1045" s="21" t="s">
        <v>11</v>
      </c>
      <c r="F1045" s="22">
        <v>34002</v>
      </c>
      <c r="G1045" s="21">
        <v>215201130</v>
      </c>
      <c r="H1045" s="23" t="s">
        <v>3034</v>
      </c>
      <c r="I1045" s="4">
        <v>11143201</v>
      </c>
      <c r="J1045" s="36" t="s">
        <v>3035</v>
      </c>
      <c r="K1045" s="21" t="s">
        <v>735</v>
      </c>
      <c r="L1045" s="21"/>
      <c r="M1045" s="21" t="s">
        <v>30</v>
      </c>
      <c r="N1045" s="21">
        <v>1648360496</v>
      </c>
      <c r="O1045" s="4">
        <v>906</v>
      </c>
      <c r="P1045" s="6" t="s">
        <v>3036</v>
      </c>
      <c r="Q1045" s="21">
        <v>1642842449</v>
      </c>
      <c r="R1045" s="6" t="s">
        <v>3037</v>
      </c>
      <c r="S1045" s="21">
        <v>1642846429</v>
      </c>
      <c r="T1045" s="23" t="s">
        <v>3038</v>
      </c>
    </row>
    <row r="1046" spans="1:26" s="27" customFormat="1" ht="20.100000000000001" customHeight="1">
      <c r="A1046" s="20">
        <v>1041</v>
      </c>
      <c r="B1046" s="6" t="s">
        <v>3039</v>
      </c>
      <c r="C1046" s="21" t="s">
        <v>34</v>
      </c>
      <c r="D1046" s="21" t="s">
        <v>10</v>
      </c>
      <c r="E1046" s="21" t="s">
        <v>35</v>
      </c>
      <c r="F1046" s="22">
        <v>34140</v>
      </c>
      <c r="G1046" s="21">
        <v>312178158</v>
      </c>
      <c r="H1046" s="23" t="s">
        <v>3040</v>
      </c>
      <c r="I1046" s="4">
        <v>12110095</v>
      </c>
      <c r="J1046" s="36" t="s">
        <v>3041</v>
      </c>
      <c r="K1046" s="21" t="s">
        <v>170</v>
      </c>
      <c r="L1046" s="21" t="s">
        <v>35</v>
      </c>
      <c r="M1046" s="21" t="s">
        <v>74</v>
      </c>
      <c r="N1046" s="21">
        <v>979102166</v>
      </c>
      <c r="O1046" s="4">
        <v>906</v>
      </c>
      <c r="P1046" s="6" t="s">
        <v>3042</v>
      </c>
      <c r="Q1046" s="21">
        <v>975918951</v>
      </c>
      <c r="R1046" s="6" t="s">
        <v>1036</v>
      </c>
      <c r="S1046" s="21">
        <v>975918951</v>
      </c>
      <c r="T1046" s="23" t="s">
        <v>3043</v>
      </c>
    </row>
    <row r="1047" spans="1:26" s="27" customFormat="1" ht="20.100000000000001" customHeight="1">
      <c r="A1047" s="12">
        <v>1042</v>
      </c>
      <c r="B1047" s="6" t="s">
        <v>3002</v>
      </c>
      <c r="C1047" s="21" t="s">
        <v>34</v>
      </c>
      <c r="D1047" s="21" t="s">
        <v>10</v>
      </c>
      <c r="E1047" s="21" t="s">
        <v>35</v>
      </c>
      <c r="F1047" s="22">
        <v>33789</v>
      </c>
      <c r="G1047" s="21">
        <v>281005871</v>
      </c>
      <c r="H1047" s="23" t="s">
        <v>3003</v>
      </c>
      <c r="I1047" s="4">
        <v>10905045</v>
      </c>
      <c r="J1047" s="36" t="s">
        <v>3004</v>
      </c>
      <c r="K1047" s="21" t="s">
        <v>290</v>
      </c>
      <c r="L1047" s="21"/>
      <c r="M1047" s="21" t="s">
        <v>3005</v>
      </c>
      <c r="N1047" s="21">
        <v>1204460264</v>
      </c>
      <c r="O1047" s="4">
        <v>907</v>
      </c>
      <c r="P1047" s="6"/>
      <c r="Q1047" s="21"/>
      <c r="R1047" s="6" t="s">
        <v>3006</v>
      </c>
      <c r="S1047" s="21">
        <v>983522107</v>
      </c>
      <c r="T1047" s="23" t="s">
        <v>3007</v>
      </c>
    </row>
    <row r="1048" spans="1:26" s="27" customFormat="1" ht="20.100000000000001" customHeight="1">
      <c r="A1048" s="20">
        <v>1043</v>
      </c>
      <c r="B1048" s="6" t="s">
        <v>3014</v>
      </c>
      <c r="C1048" s="21" t="s">
        <v>34</v>
      </c>
      <c r="D1048" s="21" t="s">
        <v>10</v>
      </c>
      <c r="E1048" s="21" t="s">
        <v>35</v>
      </c>
      <c r="F1048" s="22">
        <v>33771</v>
      </c>
      <c r="G1048" s="21">
        <v>272317840</v>
      </c>
      <c r="H1048" s="23" t="s">
        <v>3015</v>
      </c>
      <c r="I1048" s="4">
        <v>12110166</v>
      </c>
      <c r="J1048" s="36">
        <v>121101</v>
      </c>
      <c r="K1048" s="21" t="s">
        <v>38</v>
      </c>
      <c r="L1048" s="21"/>
      <c r="M1048" s="21">
        <v>3</v>
      </c>
      <c r="N1048" s="21">
        <v>978634886</v>
      </c>
      <c r="O1048" s="4">
        <v>907</v>
      </c>
      <c r="P1048" s="6" t="s">
        <v>3016</v>
      </c>
      <c r="Q1048" s="21">
        <v>997938031</v>
      </c>
      <c r="R1048" s="6" t="s">
        <v>3017</v>
      </c>
      <c r="S1048" s="21">
        <v>997938031</v>
      </c>
      <c r="T1048" s="23">
        <v>997938031</v>
      </c>
    </row>
    <row r="1049" spans="1:26" s="27" customFormat="1" ht="20.100000000000001" customHeight="1">
      <c r="A1049" s="20">
        <v>1044</v>
      </c>
      <c r="B1049" s="6" t="s">
        <v>3028</v>
      </c>
      <c r="C1049" s="21" t="s">
        <v>34</v>
      </c>
      <c r="D1049" s="21" t="s">
        <v>20</v>
      </c>
      <c r="E1049" s="21" t="s">
        <v>729</v>
      </c>
      <c r="F1049" s="22">
        <v>34084</v>
      </c>
      <c r="G1049" s="21">
        <v>352070576</v>
      </c>
      <c r="H1049" s="23" t="s">
        <v>3029</v>
      </c>
      <c r="I1049" s="4">
        <v>12141253</v>
      </c>
      <c r="J1049" s="36" t="s">
        <v>3030</v>
      </c>
      <c r="K1049" s="21" t="s">
        <v>390</v>
      </c>
      <c r="L1049" s="21" t="s">
        <v>11</v>
      </c>
      <c r="M1049" s="21" t="s">
        <v>157</v>
      </c>
      <c r="N1049" s="21">
        <v>1653344777</v>
      </c>
      <c r="O1049" s="4">
        <v>907</v>
      </c>
      <c r="P1049" s="6" t="s">
        <v>3031</v>
      </c>
      <c r="Q1049" s="21">
        <v>939158004</v>
      </c>
      <c r="R1049" s="6" t="s">
        <v>3032</v>
      </c>
      <c r="S1049" s="21">
        <v>939795212</v>
      </c>
      <c r="T1049" s="23">
        <v>763681060</v>
      </c>
    </row>
    <row r="1050" spans="1:26" s="27" customFormat="1" ht="20.100000000000001" customHeight="1">
      <c r="A1050" s="20">
        <v>1045</v>
      </c>
      <c r="B1050" s="6" t="s">
        <v>3018</v>
      </c>
      <c r="C1050" s="21" t="s">
        <v>34</v>
      </c>
      <c r="D1050" s="21" t="s">
        <v>10</v>
      </c>
      <c r="E1050" s="21" t="s">
        <v>800</v>
      </c>
      <c r="F1050" s="22">
        <v>34350</v>
      </c>
      <c r="G1050" s="21">
        <v>225552764</v>
      </c>
      <c r="H1050" s="23" t="s">
        <v>3019</v>
      </c>
      <c r="I1050" s="4">
        <v>12146190</v>
      </c>
      <c r="J1050" s="36" t="s">
        <v>495</v>
      </c>
      <c r="K1050" s="21" t="s">
        <v>735</v>
      </c>
      <c r="L1050" s="21" t="s">
        <v>11</v>
      </c>
      <c r="M1050" s="21" t="s">
        <v>91</v>
      </c>
      <c r="N1050" s="21">
        <v>1699116687</v>
      </c>
      <c r="O1050" s="4">
        <v>907</v>
      </c>
      <c r="P1050" s="6" t="s">
        <v>3020</v>
      </c>
      <c r="Q1050" s="21">
        <v>1699116688</v>
      </c>
      <c r="R1050" s="6" t="s">
        <v>3021</v>
      </c>
      <c r="S1050" s="21">
        <v>1677115587</v>
      </c>
      <c r="T1050" s="23">
        <v>1699116688</v>
      </c>
    </row>
    <row r="1051" spans="1:26" s="27" customFormat="1" ht="20.100000000000001" customHeight="1">
      <c r="A1051" s="12">
        <v>1046</v>
      </c>
      <c r="B1051" s="6" t="s">
        <v>3009</v>
      </c>
      <c r="C1051" s="21" t="s">
        <v>34</v>
      </c>
      <c r="D1051" s="21" t="s">
        <v>10</v>
      </c>
      <c r="E1051" s="21" t="s">
        <v>35</v>
      </c>
      <c r="F1051" s="22">
        <v>34928</v>
      </c>
      <c r="G1051" s="21">
        <v>331761042</v>
      </c>
      <c r="H1051" s="23" t="s">
        <v>3010</v>
      </c>
      <c r="I1051" s="4">
        <v>13147053</v>
      </c>
      <c r="J1051" s="36" t="s">
        <v>3011</v>
      </c>
      <c r="K1051" s="21" t="s">
        <v>252</v>
      </c>
      <c r="L1051" s="21"/>
      <c r="M1051" s="21" t="s">
        <v>144</v>
      </c>
      <c r="N1051" s="21">
        <v>1889296109</v>
      </c>
      <c r="O1051" s="4">
        <v>907</v>
      </c>
      <c r="P1051" s="6" t="s">
        <v>3012</v>
      </c>
      <c r="Q1051" s="21">
        <v>1688541765</v>
      </c>
      <c r="R1051" s="6" t="s">
        <v>3013</v>
      </c>
      <c r="S1051" s="21">
        <v>1688541765</v>
      </c>
      <c r="T1051" s="23">
        <v>1688541765</v>
      </c>
    </row>
    <row r="1052" spans="1:26" s="27" customFormat="1" ht="20.100000000000001" customHeight="1">
      <c r="A1052" s="20">
        <v>1047</v>
      </c>
      <c r="B1052" s="6" t="s">
        <v>3022</v>
      </c>
      <c r="C1052" s="21" t="s">
        <v>34</v>
      </c>
      <c r="D1052" s="21" t="s">
        <v>20</v>
      </c>
      <c r="E1052" s="21" t="s">
        <v>11</v>
      </c>
      <c r="F1052" s="22">
        <v>34376</v>
      </c>
      <c r="G1052" s="21">
        <v>261256188</v>
      </c>
      <c r="H1052" s="23" t="s">
        <v>3023</v>
      </c>
      <c r="I1052" s="4">
        <v>13149057</v>
      </c>
      <c r="J1052" s="36" t="s">
        <v>3024</v>
      </c>
      <c r="K1052" s="21" t="s">
        <v>3025</v>
      </c>
      <c r="L1052" s="21"/>
      <c r="M1052" s="21"/>
      <c r="N1052" s="21">
        <v>1653999193</v>
      </c>
      <c r="O1052" s="4">
        <v>907</v>
      </c>
      <c r="P1052" s="6" t="s">
        <v>3026</v>
      </c>
      <c r="Q1052" s="21" t="s">
        <v>11</v>
      </c>
      <c r="R1052" s="6" t="s">
        <v>3027</v>
      </c>
      <c r="S1052" s="21" t="s">
        <v>11</v>
      </c>
      <c r="T1052" s="23" t="s">
        <v>11</v>
      </c>
    </row>
    <row r="1053" spans="1:26" s="27" customFormat="1" ht="20.100000000000001" customHeight="1">
      <c r="A1053" s="20">
        <v>1048</v>
      </c>
      <c r="B1053" s="6" t="s">
        <v>2973</v>
      </c>
      <c r="C1053" s="21" t="s">
        <v>34</v>
      </c>
      <c r="D1053" s="21" t="s">
        <v>10</v>
      </c>
      <c r="E1053" s="21" t="s">
        <v>11</v>
      </c>
      <c r="F1053" s="22">
        <v>34079</v>
      </c>
      <c r="G1053" s="21">
        <v>272402954</v>
      </c>
      <c r="H1053" s="23" t="s">
        <v>2974</v>
      </c>
      <c r="I1053" s="4">
        <v>11142028</v>
      </c>
      <c r="J1053" s="36" t="s">
        <v>2975</v>
      </c>
      <c r="K1053" s="21" t="s">
        <v>892</v>
      </c>
      <c r="L1053" s="21"/>
      <c r="M1053" s="21" t="s">
        <v>30</v>
      </c>
      <c r="N1053" s="21">
        <v>988479299</v>
      </c>
      <c r="O1053" s="4">
        <v>908</v>
      </c>
      <c r="P1053" s="6" t="s">
        <v>2976</v>
      </c>
      <c r="Q1053" s="21">
        <v>937048953</v>
      </c>
      <c r="R1053" s="6" t="s">
        <v>2977</v>
      </c>
      <c r="S1053" s="21">
        <v>1203867159</v>
      </c>
      <c r="T1053" s="23">
        <v>613851743</v>
      </c>
    </row>
    <row r="1054" spans="1:26" s="27" customFormat="1" ht="20.100000000000001" customHeight="1">
      <c r="A1054" s="20">
        <v>1049</v>
      </c>
      <c r="B1054" s="6" t="s">
        <v>2978</v>
      </c>
      <c r="C1054" s="21" t="s">
        <v>34</v>
      </c>
      <c r="D1054" s="21" t="s">
        <v>20</v>
      </c>
      <c r="E1054" s="21" t="s">
        <v>11</v>
      </c>
      <c r="F1054" s="22">
        <v>34122</v>
      </c>
      <c r="G1054" s="21">
        <v>273484716</v>
      </c>
      <c r="H1054" s="23" t="s">
        <v>2979</v>
      </c>
      <c r="I1054" s="4">
        <v>11145015</v>
      </c>
      <c r="J1054" s="36" t="s">
        <v>2980</v>
      </c>
      <c r="K1054" s="21" t="s">
        <v>205</v>
      </c>
      <c r="L1054" s="21" t="s">
        <v>11</v>
      </c>
      <c r="M1054" s="21">
        <v>2</v>
      </c>
      <c r="N1054" s="21">
        <v>1682585509</v>
      </c>
      <c r="O1054" s="4">
        <v>908</v>
      </c>
      <c r="P1054" s="6" t="s">
        <v>2981</v>
      </c>
      <c r="Q1054" s="21"/>
      <c r="R1054" s="6" t="s">
        <v>2982</v>
      </c>
      <c r="S1054" s="21">
        <v>968654918</v>
      </c>
      <c r="T1054" s="23" t="s">
        <v>2983</v>
      </c>
    </row>
    <row r="1055" spans="1:26" s="27" customFormat="1" ht="20.100000000000001" customHeight="1">
      <c r="A1055" s="12">
        <v>1050</v>
      </c>
      <c r="B1055" s="6" t="s">
        <v>2991</v>
      </c>
      <c r="C1055" s="21" t="s">
        <v>34</v>
      </c>
      <c r="D1055" s="21" t="s">
        <v>20</v>
      </c>
      <c r="E1055" s="21" t="s">
        <v>2992</v>
      </c>
      <c r="F1055" s="22">
        <v>34328</v>
      </c>
      <c r="G1055" s="21">
        <v>291077543</v>
      </c>
      <c r="H1055" s="23" t="s">
        <v>2993</v>
      </c>
      <c r="I1055" s="4">
        <v>11741054</v>
      </c>
      <c r="J1055" s="36" t="s">
        <v>2994</v>
      </c>
      <c r="K1055" s="21" t="s">
        <v>298</v>
      </c>
      <c r="L1055" s="21"/>
      <c r="M1055" s="21" t="s">
        <v>30</v>
      </c>
      <c r="N1055" s="21">
        <v>974547957</v>
      </c>
      <c r="O1055" s="4">
        <v>908</v>
      </c>
      <c r="P1055" s="6" t="s">
        <v>2995</v>
      </c>
      <c r="Q1055" s="21">
        <v>919682099</v>
      </c>
      <c r="R1055" s="6" t="s">
        <v>2996</v>
      </c>
      <c r="S1055" s="21"/>
      <c r="T1055" s="23">
        <v>663842199</v>
      </c>
    </row>
    <row r="1056" spans="1:26" ht="20.100000000000001" customHeight="1">
      <c r="A1056" s="20">
        <v>1051</v>
      </c>
      <c r="B1056" s="6" t="s">
        <v>2984</v>
      </c>
      <c r="C1056" s="21" t="s">
        <v>34</v>
      </c>
      <c r="D1056" s="21" t="s">
        <v>568</v>
      </c>
      <c r="E1056" s="21" t="s">
        <v>2985</v>
      </c>
      <c r="F1056" s="22">
        <v>33916</v>
      </c>
      <c r="G1056" s="21">
        <v>264419456</v>
      </c>
      <c r="H1056" s="23" t="s">
        <v>2986</v>
      </c>
      <c r="I1056" s="4">
        <v>12141427</v>
      </c>
      <c r="J1056" s="36">
        <v>129410</v>
      </c>
      <c r="K1056" s="21" t="s">
        <v>892</v>
      </c>
      <c r="L1056" s="21">
        <v>1</v>
      </c>
      <c r="M1056" s="21" t="s">
        <v>2987</v>
      </c>
      <c r="N1056" s="21">
        <v>972449782</v>
      </c>
      <c r="O1056" s="4">
        <v>908</v>
      </c>
      <c r="P1056" s="6" t="s">
        <v>2988</v>
      </c>
      <c r="Q1056" s="21"/>
      <c r="R1056" s="6" t="s">
        <v>2989</v>
      </c>
      <c r="S1056" s="21"/>
      <c r="T1056" s="23" t="s">
        <v>2990</v>
      </c>
      <c r="U1056" s="78"/>
      <c r="V1056" s="7"/>
      <c r="W1056" s="54"/>
      <c r="X1056" s="7"/>
      <c r="Y1056" s="54"/>
      <c r="Z1056" s="72"/>
    </row>
    <row r="1057" spans="1:26" ht="20.100000000000001" customHeight="1">
      <c r="A1057" s="20">
        <v>1052</v>
      </c>
      <c r="B1057" s="6" t="s">
        <v>2968</v>
      </c>
      <c r="C1057" s="21" t="s">
        <v>34</v>
      </c>
      <c r="D1057" s="21" t="s">
        <v>20</v>
      </c>
      <c r="E1057" s="21" t="s">
        <v>260</v>
      </c>
      <c r="F1057" s="22">
        <v>34790</v>
      </c>
      <c r="G1057" s="21">
        <v>285425400</v>
      </c>
      <c r="H1057" s="23" t="s">
        <v>2969</v>
      </c>
      <c r="I1057" s="4">
        <v>13104072</v>
      </c>
      <c r="J1057" s="36" t="s">
        <v>2970</v>
      </c>
      <c r="K1057" s="21" t="s">
        <v>136</v>
      </c>
      <c r="L1057" s="21"/>
      <c r="M1057" s="21"/>
      <c r="N1057" s="21">
        <v>979586419</v>
      </c>
      <c r="O1057" s="4">
        <v>908</v>
      </c>
      <c r="P1057" s="6" t="s">
        <v>2971</v>
      </c>
      <c r="Q1057" s="21"/>
      <c r="R1057" s="6" t="s">
        <v>2972</v>
      </c>
      <c r="S1057" s="21"/>
      <c r="T1057" s="23">
        <v>979586419</v>
      </c>
      <c r="U1057" s="78"/>
      <c r="V1057" s="7"/>
      <c r="W1057" s="54"/>
      <c r="X1057" s="7"/>
      <c r="Y1057" s="54"/>
      <c r="Z1057" s="72"/>
    </row>
    <row r="1058" spans="1:26" ht="20.100000000000001" customHeight="1">
      <c r="A1058" s="20">
        <v>1053</v>
      </c>
      <c r="B1058" s="6" t="s">
        <v>2963</v>
      </c>
      <c r="C1058" s="21" t="s">
        <v>34</v>
      </c>
      <c r="D1058" s="21" t="s">
        <v>20</v>
      </c>
      <c r="E1058" s="21" t="s">
        <v>11</v>
      </c>
      <c r="F1058" s="22">
        <v>34520</v>
      </c>
      <c r="G1058" s="21">
        <v>273622426</v>
      </c>
      <c r="H1058" s="23" t="s">
        <v>2964</v>
      </c>
      <c r="I1058" s="4">
        <v>13143282</v>
      </c>
      <c r="J1058" s="36" t="s">
        <v>2965</v>
      </c>
      <c r="K1058" s="21" t="s">
        <v>1205</v>
      </c>
      <c r="L1058" s="21"/>
      <c r="M1058" s="21"/>
      <c r="N1058" s="21">
        <v>966744791</v>
      </c>
      <c r="O1058" s="4">
        <v>908</v>
      </c>
      <c r="P1058" s="6" t="s">
        <v>2966</v>
      </c>
      <c r="Q1058" s="21"/>
      <c r="R1058" s="6" t="s">
        <v>2967</v>
      </c>
      <c r="S1058" s="21">
        <v>988064252</v>
      </c>
      <c r="T1058" s="23">
        <v>988064252</v>
      </c>
      <c r="U1058" s="78"/>
      <c r="V1058" s="7"/>
      <c r="W1058" s="54"/>
      <c r="X1058" s="7"/>
      <c r="Y1058" s="54"/>
      <c r="Z1058" s="72"/>
    </row>
    <row r="1059" spans="1:26" ht="20.100000000000001" customHeight="1">
      <c r="A1059" s="12">
        <v>1054</v>
      </c>
      <c r="B1059" s="6" t="s">
        <v>2997</v>
      </c>
      <c r="C1059" s="21" t="s">
        <v>34</v>
      </c>
      <c r="D1059" s="21" t="s">
        <v>20</v>
      </c>
      <c r="E1059" s="21" t="s">
        <v>45</v>
      </c>
      <c r="F1059" s="22">
        <v>34790</v>
      </c>
      <c r="G1059" s="21">
        <v>331774295</v>
      </c>
      <c r="H1059" s="23" t="s">
        <v>2998</v>
      </c>
      <c r="I1059" s="4">
        <v>13145235</v>
      </c>
      <c r="J1059" s="36" t="s">
        <v>262</v>
      </c>
      <c r="K1059" s="21" t="s">
        <v>252</v>
      </c>
      <c r="L1059" s="21"/>
      <c r="M1059" s="21"/>
      <c r="N1059" s="21">
        <v>1672292703</v>
      </c>
      <c r="O1059" s="4">
        <v>908</v>
      </c>
      <c r="P1059" s="6" t="s">
        <v>2999</v>
      </c>
      <c r="Q1059" s="21">
        <v>1696955444</v>
      </c>
      <c r="R1059" s="6" t="s">
        <v>3000</v>
      </c>
      <c r="S1059" s="21"/>
      <c r="T1059" s="23" t="s">
        <v>3001</v>
      </c>
      <c r="U1059" s="78"/>
      <c r="V1059" s="7"/>
      <c r="W1059" s="54"/>
      <c r="X1059" s="7"/>
      <c r="Y1059" s="54"/>
      <c r="Z1059" s="72"/>
    </row>
    <row r="1060" spans="1:26" ht="20.100000000000001" customHeight="1">
      <c r="A1060" s="20">
        <v>1055</v>
      </c>
      <c r="B1060" s="6" t="s">
        <v>2959</v>
      </c>
      <c r="C1060" s="21" t="s">
        <v>34</v>
      </c>
      <c r="D1060" s="21" t="s">
        <v>20</v>
      </c>
      <c r="E1060" s="21" t="s">
        <v>11</v>
      </c>
      <c r="F1060" s="22">
        <v>33417</v>
      </c>
      <c r="G1060" s="21">
        <v>241189984</v>
      </c>
      <c r="H1060" s="23" t="s">
        <v>2960</v>
      </c>
      <c r="I1060" s="4">
        <v>10905102</v>
      </c>
      <c r="J1060" s="36">
        <v>109050</v>
      </c>
      <c r="K1060" s="21" t="s">
        <v>252</v>
      </c>
      <c r="L1060" s="21"/>
      <c r="M1060" s="21"/>
      <c r="N1060" s="21">
        <v>963231019</v>
      </c>
      <c r="O1060" s="4">
        <v>909</v>
      </c>
      <c r="P1060" s="6" t="s">
        <v>2961</v>
      </c>
      <c r="Q1060" s="21"/>
      <c r="R1060" s="6" t="s">
        <v>2962</v>
      </c>
      <c r="S1060" s="21"/>
      <c r="T1060" s="23"/>
      <c r="U1060" s="78"/>
      <c r="V1060" s="7"/>
      <c r="W1060" s="54"/>
      <c r="X1060" s="7"/>
      <c r="Y1060" s="54"/>
      <c r="Z1060" s="72"/>
    </row>
    <row r="1061" spans="1:26" ht="20.100000000000001" customHeight="1">
      <c r="A1061" s="20">
        <v>1056</v>
      </c>
      <c r="B1061" s="6" t="s">
        <v>2947</v>
      </c>
      <c r="C1061" s="21" t="s">
        <v>34</v>
      </c>
      <c r="D1061" s="21" t="s">
        <v>10</v>
      </c>
      <c r="E1061" s="21" t="s">
        <v>11</v>
      </c>
      <c r="F1061" s="22">
        <v>33964</v>
      </c>
      <c r="G1061" s="21">
        <v>272147505</v>
      </c>
      <c r="H1061" s="23" t="s">
        <v>2948</v>
      </c>
      <c r="I1061" s="4">
        <v>12148207</v>
      </c>
      <c r="J1061" s="36" t="s">
        <v>1676</v>
      </c>
      <c r="K1061" s="21" t="s">
        <v>2949</v>
      </c>
      <c r="L1061" s="21"/>
      <c r="M1061" s="21" t="s">
        <v>54</v>
      </c>
      <c r="N1061" s="21">
        <v>1656511862</v>
      </c>
      <c r="O1061" s="4">
        <v>909</v>
      </c>
      <c r="P1061" s="6" t="s">
        <v>2950</v>
      </c>
      <c r="Q1061" s="21"/>
      <c r="R1061" s="6" t="s">
        <v>2951</v>
      </c>
      <c r="S1061" s="21">
        <v>1669982497</v>
      </c>
      <c r="T1061" s="23" t="s">
        <v>2952</v>
      </c>
      <c r="U1061" s="78"/>
      <c r="V1061" s="7"/>
      <c r="W1061" s="54"/>
      <c r="X1061" s="7"/>
      <c r="Y1061" s="54"/>
      <c r="Z1061" s="72"/>
    </row>
    <row r="1062" spans="1:26" ht="20.100000000000001" customHeight="1">
      <c r="A1062" s="20">
        <v>1057</v>
      </c>
      <c r="B1062" s="6" t="s">
        <v>2953</v>
      </c>
      <c r="C1062" s="21" t="s">
        <v>34</v>
      </c>
      <c r="D1062" s="21" t="s">
        <v>10</v>
      </c>
      <c r="E1062" s="21" t="s">
        <v>35</v>
      </c>
      <c r="F1062" s="22">
        <v>34427</v>
      </c>
      <c r="G1062" s="21">
        <v>285430930</v>
      </c>
      <c r="H1062" s="23" t="s">
        <v>2954</v>
      </c>
      <c r="I1062" s="4">
        <v>13104060</v>
      </c>
      <c r="J1062" s="36" t="s">
        <v>2955</v>
      </c>
      <c r="K1062" s="21" t="s">
        <v>2956</v>
      </c>
      <c r="L1062" s="21"/>
      <c r="M1062" s="21"/>
      <c r="N1062" s="21">
        <v>1657152550</v>
      </c>
      <c r="O1062" s="4">
        <v>909</v>
      </c>
      <c r="P1062" s="6" t="s">
        <v>2957</v>
      </c>
      <c r="Q1062" s="21">
        <v>948218286</v>
      </c>
      <c r="R1062" s="6" t="s">
        <v>2958</v>
      </c>
      <c r="S1062" s="21">
        <v>944421933</v>
      </c>
      <c r="T1062" s="23">
        <v>9482518286</v>
      </c>
      <c r="U1062" s="78"/>
      <c r="V1062" s="7"/>
      <c r="W1062" s="54"/>
      <c r="X1062" s="7"/>
      <c r="Y1062" s="54"/>
      <c r="Z1062" s="72"/>
    </row>
    <row r="1063" spans="1:26" ht="20.100000000000001" customHeight="1">
      <c r="A1063" s="12">
        <v>1058</v>
      </c>
      <c r="B1063" s="6" t="s">
        <v>111</v>
      </c>
      <c r="C1063" s="21" t="s">
        <v>34</v>
      </c>
      <c r="D1063" s="21" t="s">
        <v>20</v>
      </c>
      <c r="E1063" s="21" t="s">
        <v>11</v>
      </c>
      <c r="F1063" s="22">
        <v>34361</v>
      </c>
      <c r="G1063" s="21">
        <v>285326753</v>
      </c>
      <c r="H1063" s="23" t="s">
        <v>112</v>
      </c>
      <c r="I1063" s="4">
        <v>12742005</v>
      </c>
      <c r="J1063" s="36" t="s">
        <v>113</v>
      </c>
      <c r="K1063" s="21" t="s">
        <v>114</v>
      </c>
      <c r="L1063" s="21"/>
      <c r="M1063" s="21"/>
      <c r="N1063" s="21">
        <v>1685927991</v>
      </c>
      <c r="O1063" s="4">
        <v>909</v>
      </c>
      <c r="P1063" s="6" t="s">
        <v>115</v>
      </c>
      <c r="Q1063" s="21">
        <v>984750712</v>
      </c>
      <c r="R1063" s="6" t="s">
        <v>116</v>
      </c>
      <c r="S1063" s="21"/>
      <c r="T1063" s="23" t="s">
        <v>117</v>
      </c>
      <c r="U1063" s="78"/>
      <c r="V1063" s="7"/>
      <c r="W1063" s="54"/>
      <c r="X1063" s="7"/>
      <c r="Y1063" s="54"/>
      <c r="Z1063" s="72"/>
    </row>
    <row r="1064" spans="1:26" ht="20.100000000000001" customHeight="1">
      <c r="A1064" s="20">
        <v>1059</v>
      </c>
      <c r="B1064" s="6" t="s">
        <v>2925</v>
      </c>
      <c r="C1064" s="21" t="s">
        <v>34</v>
      </c>
      <c r="D1064" s="21" t="s">
        <v>10</v>
      </c>
      <c r="E1064" s="21" t="s">
        <v>35</v>
      </c>
      <c r="F1064" s="22">
        <v>33634</v>
      </c>
      <c r="G1064" s="21">
        <v>312106032</v>
      </c>
      <c r="H1064" s="23" t="s">
        <v>2926</v>
      </c>
      <c r="I1064" s="4">
        <v>10902014</v>
      </c>
      <c r="J1064" s="36" t="s">
        <v>2927</v>
      </c>
      <c r="K1064" s="21" t="s">
        <v>163</v>
      </c>
      <c r="L1064" s="21"/>
      <c r="M1064" s="21" t="s">
        <v>157</v>
      </c>
      <c r="N1064" s="21">
        <v>1682454599</v>
      </c>
      <c r="O1064" s="4">
        <v>910</v>
      </c>
      <c r="P1064" s="6" t="s">
        <v>2928</v>
      </c>
      <c r="Q1064" s="21">
        <v>733896698</v>
      </c>
      <c r="R1064" s="6" t="s">
        <v>2929</v>
      </c>
      <c r="S1064" s="21">
        <v>733896698</v>
      </c>
      <c r="T1064" s="23">
        <v>733896698</v>
      </c>
      <c r="U1064" s="78"/>
      <c r="V1064" s="7"/>
      <c r="W1064" s="54"/>
      <c r="X1064" s="7"/>
      <c r="Y1064" s="54"/>
      <c r="Z1064" s="72"/>
    </row>
    <row r="1065" spans="1:26" ht="20.100000000000001" customHeight="1">
      <c r="A1065" s="20">
        <v>1060</v>
      </c>
      <c r="B1065" s="6" t="s">
        <v>2939</v>
      </c>
      <c r="C1065" s="21" t="s">
        <v>34</v>
      </c>
      <c r="D1065" s="21" t="s">
        <v>2940</v>
      </c>
      <c r="E1065" s="21" t="s">
        <v>695</v>
      </c>
      <c r="F1065" s="22">
        <v>32927</v>
      </c>
      <c r="G1065" s="21">
        <v>241269177</v>
      </c>
      <c r="H1065" s="23" t="s">
        <v>2941</v>
      </c>
      <c r="I1065" s="4">
        <v>10914115</v>
      </c>
      <c r="J1065" s="36" t="s">
        <v>2942</v>
      </c>
      <c r="K1065" s="21" t="s">
        <v>2943</v>
      </c>
      <c r="L1065" s="21"/>
      <c r="M1065" s="21">
        <v>1</v>
      </c>
      <c r="N1065" s="21">
        <v>1659122728</v>
      </c>
      <c r="O1065" s="4">
        <v>910</v>
      </c>
      <c r="P1065" s="6" t="s">
        <v>2944</v>
      </c>
      <c r="Q1065" s="21">
        <v>902305114</v>
      </c>
      <c r="R1065" s="6" t="s">
        <v>2945</v>
      </c>
      <c r="S1065" s="21">
        <v>933639108</v>
      </c>
      <c r="T1065" s="23" t="s">
        <v>2946</v>
      </c>
      <c r="U1065" s="78"/>
      <c r="V1065" s="7"/>
      <c r="W1065" s="54"/>
      <c r="X1065" s="7"/>
      <c r="Y1065" s="54"/>
      <c r="Z1065" s="72"/>
    </row>
    <row r="1066" spans="1:26" ht="20.100000000000001" customHeight="1">
      <c r="A1066" s="20">
        <v>1061</v>
      </c>
      <c r="B1066" s="6" t="s">
        <v>2930</v>
      </c>
      <c r="C1066" s="21" t="s">
        <v>34</v>
      </c>
      <c r="D1066" s="21" t="s">
        <v>20</v>
      </c>
      <c r="E1066" s="21" t="s">
        <v>11</v>
      </c>
      <c r="F1066" s="22">
        <v>34048</v>
      </c>
      <c r="G1066" s="21">
        <v>233159405</v>
      </c>
      <c r="H1066" s="23" t="s">
        <v>2931</v>
      </c>
      <c r="I1066" s="4">
        <v>11143292</v>
      </c>
      <c r="J1066" s="36" t="s">
        <v>2932</v>
      </c>
      <c r="K1066" s="21" t="s">
        <v>205</v>
      </c>
      <c r="L1066" s="21"/>
      <c r="M1066" s="21" t="s">
        <v>30</v>
      </c>
      <c r="N1066" s="21" t="s">
        <v>2933</v>
      </c>
      <c r="O1066" s="4">
        <v>910</v>
      </c>
      <c r="P1066" s="6" t="s">
        <v>2934</v>
      </c>
      <c r="Q1066" s="21" t="s">
        <v>2935</v>
      </c>
      <c r="R1066" s="6" t="s">
        <v>2936</v>
      </c>
      <c r="S1066" s="21" t="s">
        <v>2937</v>
      </c>
      <c r="T1066" s="23" t="s">
        <v>2938</v>
      </c>
      <c r="U1066" s="78"/>
      <c r="V1066" s="7"/>
      <c r="W1066" s="54"/>
      <c r="X1066" s="7"/>
      <c r="Y1066" s="54"/>
      <c r="Z1066" s="72"/>
    </row>
    <row r="1067" spans="1:26" ht="20.100000000000001" customHeight="1">
      <c r="A1067" s="12">
        <v>1062</v>
      </c>
      <c r="B1067" s="6" t="s">
        <v>2914</v>
      </c>
      <c r="C1067" s="21" t="s">
        <v>34</v>
      </c>
      <c r="D1067" s="21" t="s">
        <v>10</v>
      </c>
      <c r="E1067" s="21"/>
      <c r="F1067" s="22">
        <v>34739</v>
      </c>
      <c r="G1067" s="21">
        <v>215427663</v>
      </c>
      <c r="H1067" s="23" t="s">
        <v>2915</v>
      </c>
      <c r="I1067" s="4">
        <v>13110084</v>
      </c>
      <c r="J1067" s="36" t="s">
        <v>2916</v>
      </c>
      <c r="K1067" s="21" t="s">
        <v>170</v>
      </c>
      <c r="L1067" s="21"/>
      <c r="M1067" s="21" t="s">
        <v>144</v>
      </c>
      <c r="N1067" s="21">
        <v>965891772</v>
      </c>
      <c r="O1067" s="4">
        <v>910</v>
      </c>
      <c r="P1067" s="6" t="s">
        <v>2917</v>
      </c>
      <c r="Q1067" s="21">
        <v>1696195677</v>
      </c>
      <c r="R1067" s="6" t="s">
        <v>2918</v>
      </c>
      <c r="S1067" s="21">
        <v>984238331</v>
      </c>
      <c r="T1067" s="23" t="s">
        <v>2915</v>
      </c>
      <c r="U1067" s="78"/>
      <c r="V1067" s="7"/>
      <c r="W1067" s="54"/>
      <c r="X1067" s="7"/>
      <c r="Y1067" s="54"/>
      <c r="Z1067" s="72"/>
    </row>
    <row r="1068" spans="1:26" ht="20.100000000000001" customHeight="1">
      <c r="A1068" s="20">
        <v>1063</v>
      </c>
      <c r="B1068" s="6" t="s">
        <v>2908</v>
      </c>
      <c r="C1068" s="21" t="s">
        <v>34</v>
      </c>
      <c r="D1068" s="21" t="s">
        <v>10</v>
      </c>
      <c r="E1068" s="21" t="s">
        <v>11</v>
      </c>
      <c r="F1068" s="22">
        <v>34716</v>
      </c>
      <c r="G1068" s="21">
        <v>215363809</v>
      </c>
      <c r="H1068" s="23" t="s">
        <v>2909</v>
      </c>
      <c r="I1068" s="4">
        <v>13145380</v>
      </c>
      <c r="J1068" s="36" t="s">
        <v>2910</v>
      </c>
      <c r="K1068" s="21" t="s">
        <v>2911</v>
      </c>
      <c r="L1068" s="21"/>
      <c r="M1068" s="21"/>
      <c r="N1068" s="21">
        <v>1644272615</v>
      </c>
      <c r="O1068" s="4">
        <v>910</v>
      </c>
      <c r="P1068" s="6" t="s">
        <v>2912</v>
      </c>
      <c r="Q1068" s="21">
        <v>1684938345</v>
      </c>
      <c r="R1068" s="6" t="s">
        <v>2913</v>
      </c>
      <c r="S1068" s="21">
        <v>1629820648</v>
      </c>
      <c r="T1068" s="23" t="s">
        <v>2909</v>
      </c>
      <c r="U1068" s="78"/>
      <c r="V1068" s="7"/>
      <c r="W1068" s="54"/>
      <c r="X1068" s="7"/>
      <c r="Y1068" s="54"/>
      <c r="Z1068" s="72"/>
    </row>
    <row r="1069" spans="1:26" ht="20.100000000000001" customHeight="1">
      <c r="A1069" s="20">
        <v>1064</v>
      </c>
      <c r="B1069" s="6" t="s">
        <v>2919</v>
      </c>
      <c r="C1069" s="21" t="s">
        <v>34</v>
      </c>
      <c r="D1069" s="21" t="s">
        <v>20</v>
      </c>
      <c r="E1069" s="21" t="s">
        <v>11</v>
      </c>
      <c r="F1069" s="22">
        <v>34688</v>
      </c>
      <c r="G1069" s="21">
        <v>187425160</v>
      </c>
      <c r="H1069" s="23" t="s">
        <v>2920</v>
      </c>
      <c r="I1069" s="4">
        <v>13146196</v>
      </c>
      <c r="J1069" s="36" t="s">
        <v>2921</v>
      </c>
      <c r="K1069" s="21" t="s">
        <v>2922</v>
      </c>
      <c r="L1069" s="21"/>
      <c r="M1069" s="21" t="s">
        <v>157</v>
      </c>
      <c r="N1069" s="21">
        <v>963162248</v>
      </c>
      <c r="O1069" s="4">
        <v>910</v>
      </c>
      <c r="P1069" s="6" t="s">
        <v>2923</v>
      </c>
      <c r="Q1069" s="21">
        <v>1655567018</v>
      </c>
      <c r="R1069" s="6" t="s">
        <v>2924</v>
      </c>
      <c r="S1069" s="21">
        <v>1635801148</v>
      </c>
      <c r="T1069" s="23">
        <v>1635801148</v>
      </c>
      <c r="U1069" s="78"/>
      <c r="V1069" s="7"/>
      <c r="W1069" s="54"/>
      <c r="X1069" s="7"/>
      <c r="Y1069" s="54"/>
      <c r="Z1069" s="72"/>
    </row>
    <row r="1070" spans="1:26" ht="20.100000000000001" customHeight="1">
      <c r="A1070" s="20">
        <v>1065</v>
      </c>
      <c r="B1070" s="6" t="s">
        <v>2895</v>
      </c>
      <c r="C1070" s="21" t="s">
        <v>34</v>
      </c>
      <c r="D1070" s="21" t="s">
        <v>10</v>
      </c>
      <c r="E1070" s="21" t="s">
        <v>35</v>
      </c>
      <c r="F1070" s="22">
        <v>34603</v>
      </c>
      <c r="G1070" s="21">
        <v>321530322</v>
      </c>
      <c r="H1070" s="23" t="s">
        <v>2896</v>
      </c>
      <c r="I1070" s="4">
        <v>12110070</v>
      </c>
      <c r="J1070" s="36" t="s">
        <v>2897</v>
      </c>
      <c r="K1070" s="21" t="s">
        <v>170</v>
      </c>
      <c r="L1070" s="21"/>
      <c r="M1070" s="21">
        <v>1</v>
      </c>
      <c r="N1070" s="21">
        <v>962982573</v>
      </c>
      <c r="O1070" s="4">
        <v>911</v>
      </c>
      <c r="P1070" s="6" t="s">
        <v>2898</v>
      </c>
      <c r="Q1070" s="21">
        <v>933273315</v>
      </c>
      <c r="R1070" s="6" t="s">
        <v>2899</v>
      </c>
      <c r="S1070" s="21">
        <v>947210872</v>
      </c>
      <c r="T1070" s="23"/>
      <c r="U1070" s="78"/>
      <c r="V1070" s="7"/>
      <c r="W1070" s="54"/>
      <c r="X1070" s="7"/>
      <c r="Y1070" s="54"/>
      <c r="Z1070" s="72"/>
    </row>
    <row r="1071" spans="1:26" ht="20.100000000000001" customHeight="1">
      <c r="A1071" s="12">
        <v>1066</v>
      </c>
      <c r="B1071" s="6" t="s">
        <v>2900</v>
      </c>
      <c r="C1071" s="21" t="s">
        <v>34</v>
      </c>
      <c r="D1071" s="21" t="s">
        <v>20</v>
      </c>
      <c r="E1071" s="21" t="s">
        <v>11</v>
      </c>
      <c r="F1071" s="22">
        <v>34445</v>
      </c>
      <c r="G1071" s="21">
        <v>25130486</v>
      </c>
      <c r="H1071" s="23" t="s">
        <v>2901</v>
      </c>
      <c r="I1071" s="4">
        <v>12110203</v>
      </c>
      <c r="J1071" s="36" t="s">
        <v>2897</v>
      </c>
      <c r="K1071" s="21" t="s">
        <v>38</v>
      </c>
      <c r="L1071" s="21"/>
      <c r="M1071" s="21"/>
      <c r="N1071" s="21">
        <v>1688829766</v>
      </c>
      <c r="O1071" s="4">
        <v>911</v>
      </c>
      <c r="P1071" s="6" t="s">
        <v>894</v>
      </c>
      <c r="Q1071" s="21"/>
      <c r="R1071" s="6" t="s">
        <v>2902</v>
      </c>
      <c r="S1071" s="21">
        <v>1668533089</v>
      </c>
      <c r="T1071" s="23" t="s">
        <v>2903</v>
      </c>
      <c r="U1071" s="78"/>
      <c r="V1071" s="7"/>
      <c r="W1071" s="54"/>
      <c r="X1071" s="7"/>
      <c r="Y1071" s="54"/>
      <c r="Z1071" s="72"/>
    </row>
    <row r="1072" spans="1:26" ht="20.100000000000001" customHeight="1">
      <c r="A1072" s="20">
        <v>1067</v>
      </c>
      <c r="B1072" s="6" t="s">
        <v>7334</v>
      </c>
      <c r="C1072" s="21" t="s">
        <v>34</v>
      </c>
      <c r="D1072" s="21" t="s">
        <v>20</v>
      </c>
      <c r="E1072" s="21" t="s">
        <v>3380</v>
      </c>
      <c r="F1072" s="22">
        <v>29527</v>
      </c>
      <c r="G1072" s="21">
        <v>285262916</v>
      </c>
      <c r="H1072" s="23" t="s">
        <v>7335</v>
      </c>
      <c r="I1072" s="60" t="s">
        <v>7427</v>
      </c>
      <c r="J1072" s="36" t="s">
        <v>88</v>
      </c>
      <c r="K1072" s="21" t="s">
        <v>7336</v>
      </c>
      <c r="L1072" s="21"/>
      <c r="M1072" s="21"/>
      <c r="N1072" s="21">
        <v>972601234</v>
      </c>
      <c r="O1072" s="4">
        <v>911</v>
      </c>
      <c r="P1072" s="6" t="s">
        <v>7337</v>
      </c>
      <c r="Q1072" s="21">
        <v>1696212121</v>
      </c>
      <c r="R1072" s="6"/>
      <c r="S1072" s="21"/>
      <c r="T1072" s="23">
        <v>1696212121</v>
      </c>
      <c r="U1072" s="78"/>
      <c r="V1072" s="7"/>
      <c r="W1072" s="54"/>
      <c r="X1072" s="7"/>
      <c r="Y1072" s="54"/>
      <c r="Z1072" s="72"/>
    </row>
    <row r="1073" spans="1:28" ht="20.100000000000001" customHeight="1">
      <c r="A1073" s="20">
        <v>1068</v>
      </c>
      <c r="B1073" s="6" t="s">
        <v>2904</v>
      </c>
      <c r="C1073" s="21" t="s">
        <v>34</v>
      </c>
      <c r="D1073" s="21" t="s">
        <v>20</v>
      </c>
      <c r="E1073" s="21" t="s">
        <v>2905</v>
      </c>
      <c r="F1073" s="22">
        <v>32441</v>
      </c>
      <c r="G1073" s="21">
        <v>351815191</v>
      </c>
      <c r="H1073" s="23" t="s">
        <v>2906</v>
      </c>
      <c r="I1073" s="60" t="s">
        <v>7428</v>
      </c>
      <c r="J1073" s="36" t="s">
        <v>88</v>
      </c>
      <c r="K1073" s="21" t="s">
        <v>2907</v>
      </c>
      <c r="L1073" s="21"/>
      <c r="M1073" s="21"/>
      <c r="N1073" s="21">
        <v>1664649644</v>
      </c>
      <c r="O1073" s="4">
        <v>911</v>
      </c>
      <c r="P1073" s="6"/>
      <c r="Q1073" s="21"/>
      <c r="R1073" s="6"/>
      <c r="S1073" s="21"/>
      <c r="T1073" s="23">
        <v>1664649644</v>
      </c>
      <c r="U1073" s="78"/>
      <c r="V1073" s="7"/>
      <c r="W1073" s="54"/>
      <c r="X1073" s="7"/>
      <c r="Y1073" s="54"/>
      <c r="Z1073" s="72"/>
    </row>
    <row r="1074" spans="1:28" ht="20.100000000000001" customHeight="1">
      <c r="A1074" s="20">
        <v>1069</v>
      </c>
      <c r="B1074" s="6" t="s">
        <v>101</v>
      </c>
      <c r="C1074" s="21" t="s">
        <v>34</v>
      </c>
      <c r="D1074" s="21" t="s">
        <v>102</v>
      </c>
      <c r="E1074" s="21" t="s">
        <v>11</v>
      </c>
      <c r="F1074" s="22">
        <v>33446</v>
      </c>
      <c r="G1074" s="21">
        <v>221296205</v>
      </c>
      <c r="H1074" s="23" t="s">
        <v>103</v>
      </c>
      <c r="I1074" s="4">
        <v>10914077</v>
      </c>
      <c r="J1074" s="36" t="s">
        <v>104</v>
      </c>
      <c r="K1074" s="21" t="s">
        <v>105</v>
      </c>
      <c r="L1074" s="21" t="s">
        <v>106</v>
      </c>
      <c r="M1074" s="21" t="s">
        <v>107</v>
      </c>
      <c r="N1074" s="21">
        <v>1647371434</v>
      </c>
      <c r="O1074" s="4">
        <v>911</v>
      </c>
      <c r="P1074" s="6" t="s">
        <v>108</v>
      </c>
      <c r="Q1074" s="21">
        <v>983311453</v>
      </c>
      <c r="R1074" s="6" t="s">
        <v>109</v>
      </c>
      <c r="S1074" s="21">
        <v>16789008852</v>
      </c>
      <c r="T1074" s="23" t="s">
        <v>110</v>
      </c>
      <c r="U1074" s="78"/>
      <c r="V1074" s="7"/>
      <c r="W1074" s="54"/>
      <c r="X1074" s="7"/>
      <c r="Y1074" s="54"/>
      <c r="Z1074" s="72"/>
    </row>
    <row r="1075" spans="1:28" ht="20.100000000000001" customHeight="1">
      <c r="A1075" s="12">
        <v>1070</v>
      </c>
      <c r="B1075" s="6" t="s">
        <v>94</v>
      </c>
      <c r="C1075" s="21" t="s">
        <v>34</v>
      </c>
      <c r="D1075" s="21" t="s">
        <v>10</v>
      </c>
      <c r="E1075" s="21" t="s">
        <v>35</v>
      </c>
      <c r="F1075" s="22">
        <v>34108</v>
      </c>
      <c r="G1075" s="21">
        <v>233143707</v>
      </c>
      <c r="H1075" s="23" t="s">
        <v>95</v>
      </c>
      <c r="I1075" s="4">
        <v>11142046</v>
      </c>
      <c r="J1075" s="36" t="s">
        <v>96</v>
      </c>
      <c r="K1075" s="21" t="s">
        <v>97</v>
      </c>
      <c r="L1075" s="21"/>
      <c r="M1075" s="21">
        <v>1</v>
      </c>
      <c r="N1075" s="21">
        <v>1215519897</v>
      </c>
      <c r="O1075" s="4">
        <v>911</v>
      </c>
      <c r="P1075" s="6" t="s">
        <v>98</v>
      </c>
      <c r="Q1075" s="21">
        <v>914412741</v>
      </c>
      <c r="R1075" s="6" t="s">
        <v>99</v>
      </c>
      <c r="S1075" s="21">
        <v>935493922</v>
      </c>
      <c r="T1075" s="23" t="s">
        <v>100</v>
      </c>
      <c r="U1075" s="78"/>
      <c r="V1075" s="7"/>
      <c r="W1075" s="54"/>
      <c r="X1075" s="7"/>
      <c r="Y1075" s="54"/>
      <c r="Z1075" s="72"/>
    </row>
    <row r="1076" spans="1:28" ht="20.100000000000001" customHeight="1">
      <c r="A1076" s="20">
        <v>1071</v>
      </c>
      <c r="B1076" s="6" t="s">
        <v>78</v>
      </c>
      <c r="C1076" s="21" t="s">
        <v>34</v>
      </c>
      <c r="D1076" s="21" t="s">
        <v>10</v>
      </c>
      <c r="E1076" s="21" t="s">
        <v>35</v>
      </c>
      <c r="F1076" s="22">
        <v>34108</v>
      </c>
      <c r="G1076" s="21">
        <v>272223621</v>
      </c>
      <c r="H1076" s="23" t="s">
        <v>79</v>
      </c>
      <c r="I1076" s="4">
        <v>11950075</v>
      </c>
      <c r="J1076" s="36">
        <v>119502</v>
      </c>
      <c r="K1076" s="21" t="s">
        <v>80</v>
      </c>
      <c r="L1076" s="21"/>
      <c r="M1076" s="21">
        <v>1</v>
      </c>
      <c r="N1076" s="21">
        <v>1695443490</v>
      </c>
      <c r="O1076" s="4">
        <v>911</v>
      </c>
      <c r="P1076" s="6" t="s">
        <v>81</v>
      </c>
      <c r="Q1076" s="21">
        <v>977523123</v>
      </c>
      <c r="R1076" s="6" t="s">
        <v>82</v>
      </c>
      <c r="S1076" s="21">
        <v>985346146</v>
      </c>
      <c r="T1076" s="23" t="s">
        <v>83</v>
      </c>
      <c r="U1076" s="78"/>
      <c r="V1076" s="7"/>
      <c r="W1076" s="54"/>
      <c r="X1076" s="7"/>
      <c r="Y1076" s="54"/>
      <c r="Z1076" s="72"/>
    </row>
    <row r="1077" spans="1:28" ht="20.100000000000001" customHeight="1">
      <c r="A1077" s="20">
        <v>1072</v>
      </c>
      <c r="B1077" s="6" t="s">
        <v>84</v>
      </c>
      <c r="C1077" s="21" t="s">
        <v>34</v>
      </c>
      <c r="D1077" s="21" t="s">
        <v>85</v>
      </c>
      <c r="E1077" s="21" t="s">
        <v>86</v>
      </c>
      <c r="F1077" s="22">
        <v>29961</v>
      </c>
      <c r="G1077" s="21">
        <v>264231770</v>
      </c>
      <c r="H1077" s="23" t="s">
        <v>87</v>
      </c>
      <c r="I1077" s="60" t="s">
        <v>7429</v>
      </c>
      <c r="J1077" s="36" t="s">
        <v>88</v>
      </c>
      <c r="K1077" s="21" t="s">
        <v>89</v>
      </c>
      <c r="L1077" s="21" t="s">
        <v>90</v>
      </c>
      <c r="M1077" s="21" t="s">
        <v>91</v>
      </c>
      <c r="N1077" s="21">
        <v>933868033</v>
      </c>
      <c r="O1077" s="4">
        <v>911</v>
      </c>
      <c r="P1077" s="6" t="s">
        <v>92</v>
      </c>
      <c r="Q1077" s="21"/>
      <c r="R1077" s="6" t="s">
        <v>93</v>
      </c>
      <c r="S1077" s="21"/>
      <c r="T1077" s="23">
        <v>978011348</v>
      </c>
      <c r="U1077" s="78"/>
      <c r="V1077" s="7"/>
      <c r="W1077" s="54"/>
      <c r="X1077" s="7"/>
      <c r="Y1077" s="54"/>
      <c r="Z1077" s="72"/>
    </row>
    <row r="1078" spans="1:28" ht="20.100000000000001" customHeight="1">
      <c r="A1078" s="20">
        <v>1073</v>
      </c>
      <c r="B1078" s="6" t="s">
        <v>2869</v>
      </c>
      <c r="C1078" s="21" t="s">
        <v>34</v>
      </c>
      <c r="D1078" s="21" t="s">
        <v>10</v>
      </c>
      <c r="E1078" s="21" t="s">
        <v>1148</v>
      </c>
      <c r="F1078" s="22">
        <v>34907</v>
      </c>
      <c r="G1078" s="21">
        <v>273559721</v>
      </c>
      <c r="H1078" s="23" t="s">
        <v>2870</v>
      </c>
      <c r="I1078" s="4">
        <v>13119134</v>
      </c>
      <c r="J1078" s="36" t="s">
        <v>2871</v>
      </c>
      <c r="K1078" s="21" t="s">
        <v>510</v>
      </c>
      <c r="L1078" s="21"/>
      <c r="M1078" s="21">
        <v>2</v>
      </c>
      <c r="N1078" s="21">
        <v>1206666550</v>
      </c>
      <c r="O1078" s="4">
        <v>915</v>
      </c>
      <c r="P1078" s="6" t="s">
        <v>2872</v>
      </c>
      <c r="Q1078" s="21"/>
      <c r="R1078" s="6" t="s">
        <v>2873</v>
      </c>
      <c r="S1078" s="21">
        <v>907041261</v>
      </c>
      <c r="T1078" s="23" t="s">
        <v>2874</v>
      </c>
      <c r="U1078" s="78"/>
      <c r="V1078" s="7"/>
      <c r="W1078" s="54"/>
      <c r="X1078" s="7"/>
      <c r="Y1078" s="54"/>
      <c r="Z1078" s="72"/>
    </row>
    <row r="1079" spans="1:28" ht="20.100000000000001" customHeight="1">
      <c r="A1079" s="12">
        <v>1074</v>
      </c>
      <c r="B1079" s="6" t="s">
        <v>2888</v>
      </c>
      <c r="C1079" s="21" t="s">
        <v>34</v>
      </c>
      <c r="D1079" s="21" t="s">
        <v>10</v>
      </c>
      <c r="E1079" s="21" t="s">
        <v>35</v>
      </c>
      <c r="F1079" s="22">
        <v>34925</v>
      </c>
      <c r="G1079" s="21">
        <v>13430911</v>
      </c>
      <c r="H1079" s="23" t="s">
        <v>2889</v>
      </c>
      <c r="I1079" s="4" t="s">
        <v>2890</v>
      </c>
      <c r="J1079" s="36" t="s">
        <v>2891</v>
      </c>
      <c r="K1079" s="21" t="s">
        <v>284</v>
      </c>
      <c r="L1079" s="21" t="s">
        <v>2892</v>
      </c>
      <c r="M1079" s="21">
        <v>2</v>
      </c>
      <c r="N1079" s="21">
        <v>1216992856</v>
      </c>
      <c r="O1079" s="4">
        <v>915</v>
      </c>
      <c r="P1079" s="6" t="s">
        <v>2893</v>
      </c>
      <c r="Q1079" s="21"/>
      <c r="R1079" s="6" t="s">
        <v>2894</v>
      </c>
      <c r="S1079" s="21">
        <v>946047766</v>
      </c>
      <c r="T1079" s="23">
        <v>946047766</v>
      </c>
      <c r="U1079" s="78"/>
      <c r="V1079" s="7"/>
      <c r="W1079" s="54"/>
      <c r="X1079" s="7"/>
      <c r="Y1079" s="54"/>
      <c r="Z1079" s="72"/>
    </row>
    <row r="1080" spans="1:28" ht="20.100000000000001" customHeight="1">
      <c r="A1080" s="20">
        <v>1075</v>
      </c>
      <c r="B1080" s="6" t="s">
        <v>2875</v>
      </c>
      <c r="C1080" s="21" t="s">
        <v>34</v>
      </c>
      <c r="D1080" s="21" t="s">
        <v>10</v>
      </c>
      <c r="E1080" s="21" t="s">
        <v>2876</v>
      </c>
      <c r="F1080" s="22">
        <v>34818</v>
      </c>
      <c r="G1080" s="21">
        <v>273537026</v>
      </c>
      <c r="H1080" s="23" t="s">
        <v>2877</v>
      </c>
      <c r="I1080" s="4" t="s">
        <v>2878</v>
      </c>
      <c r="J1080" s="36" t="s">
        <v>2891</v>
      </c>
      <c r="K1080" s="21" t="s">
        <v>72</v>
      </c>
      <c r="L1080" s="21"/>
      <c r="M1080" s="21" t="s">
        <v>434</v>
      </c>
      <c r="N1080" s="21">
        <v>1256789312</v>
      </c>
      <c r="O1080" s="4">
        <v>915</v>
      </c>
      <c r="P1080" s="6" t="s">
        <v>2879</v>
      </c>
      <c r="Q1080" s="21">
        <v>939333312</v>
      </c>
      <c r="R1080" s="6" t="s">
        <v>2880</v>
      </c>
      <c r="S1080" s="21">
        <v>909933312</v>
      </c>
      <c r="T1080" s="23" t="s">
        <v>2881</v>
      </c>
      <c r="U1080" s="78"/>
      <c r="V1080" s="7"/>
      <c r="W1080" s="54"/>
      <c r="X1080" s="7"/>
      <c r="Y1080" s="54"/>
      <c r="Z1080" s="72"/>
    </row>
    <row r="1081" spans="1:28" ht="20.100000000000001" customHeight="1">
      <c r="A1081" s="20">
        <v>1076</v>
      </c>
      <c r="B1081" s="6" t="s">
        <v>2882</v>
      </c>
      <c r="C1081" s="21" t="s">
        <v>34</v>
      </c>
      <c r="D1081" s="21" t="s">
        <v>10</v>
      </c>
      <c r="E1081" s="21" t="s">
        <v>35</v>
      </c>
      <c r="F1081" s="22">
        <v>34736</v>
      </c>
      <c r="G1081" s="21">
        <v>273555321</v>
      </c>
      <c r="H1081" s="23" t="s">
        <v>2883</v>
      </c>
      <c r="I1081" s="4" t="s">
        <v>2884</v>
      </c>
      <c r="J1081" s="36" t="s">
        <v>2891</v>
      </c>
      <c r="K1081" s="21" t="s">
        <v>2885</v>
      </c>
      <c r="L1081" s="21"/>
      <c r="M1081" s="21">
        <v>2</v>
      </c>
      <c r="N1081" s="21">
        <v>1659888609</v>
      </c>
      <c r="O1081" s="4">
        <v>915</v>
      </c>
      <c r="P1081" s="6" t="s">
        <v>2886</v>
      </c>
      <c r="Q1081" s="21">
        <v>913759396</v>
      </c>
      <c r="R1081" s="6" t="s">
        <v>2887</v>
      </c>
      <c r="S1081" s="21">
        <v>976866586</v>
      </c>
      <c r="T1081" s="23">
        <v>643857766</v>
      </c>
      <c r="U1081" s="78"/>
      <c r="V1081" s="7"/>
      <c r="W1081" s="54"/>
      <c r="X1081" s="7"/>
      <c r="Y1081" s="54"/>
      <c r="Z1081" s="72"/>
    </row>
    <row r="1082" spans="1:28" ht="20.100000000000001" customHeight="1">
      <c r="A1082" s="20">
        <v>1077</v>
      </c>
      <c r="B1082" s="6" t="s">
        <v>2861</v>
      </c>
      <c r="C1082" s="21" t="s">
        <v>34</v>
      </c>
      <c r="D1082" s="21" t="s">
        <v>10</v>
      </c>
      <c r="E1082" s="21"/>
      <c r="F1082" s="22">
        <v>34963</v>
      </c>
      <c r="G1082" s="21">
        <v>273550636</v>
      </c>
      <c r="H1082" s="23" t="s">
        <v>2862</v>
      </c>
      <c r="I1082" s="4">
        <v>13143161</v>
      </c>
      <c r="J1082" s="36" t="s">
        <v>2863</v>
      </c>
      <c r="K1082" s="21" t="s">
        <v>2154</v>
      </c>
      <c r="L1082" s="21"/>
      <c r="M1082" s="21" t="s">
        <v>30</v>
      </c>
      <c r="N1082" s="21">
        <v>987940547</v>
      </c>
      <c r="O1082" s="4">
        <v>925</v>
      </c>
      <c r="P1082" s="6" t="s">
        <v>2864</v>
      </c>
      <c r="Q1082" s="21">
        <v>907350160</v>
      </c>
      <c r="R1082" s="6" t="s">
        <v>2865</v>
      </c>
      <c r="S1082" s="21">
        <v>908406001</v>
      </c>
      <c r="T1082" s="23">
        <v>908406001</v>
      </c>
      <c r="U1082" s="78"/>
      <c r="V1082" s="7"/>
      <c r="W1082" s="54"/>
      <c r="X1082" s="7"/>
      <c r="Y1082" s="54"/>
      <c r="Z1082" s="72"/>
    </row>
    <row r="1083" spans="1:28" s="27" customFormat="1" ht="20.100000000000001" customHeight="1">
      <c r="A1083" s="12">
        <v>1078</v>
      </c>
      <c r="B1083" s="6" t="s">
        <v>1079</v>
      </c>
      <c r="C1083" s="21" t="s">
        <v>34</v>
      </c>
      <c r="D1083" s="21" t="s">
        <v>10</v>
      </c>
      <c r="E1083" s="21"/>
      <c r="F1083" s="22">
        <v>34517</v>
      </c>
      <c r="G1083" s="21">
        <v>261267223</v>
      </c>
      <c r="H1083" s="23" t="s">
        <v>2866</v>
      </c>
      <c r="I1083" s="4">
        <v>13143502</v>
      </c>
      <c r="J1083" s="36" t="s">
        <v>2863</v>
      </c>
      <c r="K1083" s="21" t="s">
        <v>2154</v>
      </c>
      <c r="L1083" s="21"/>
      <c r="M1083" s="21">
        <v>1</v>
      </c>
      <c r="N1083" s="21">
        <v>1663278535</v>
      </c>
      <c r="O1083" s="4">
        <v>925</v>
      </c>
      <c r="P1083" s="6" t="s">
        <v>2867</v>
      </c>
      <c r="Q1083" s="21">
        <v>1638314021</v>
      </c>
      <c r="R1083" s="6" t="s">
        <v>2868</v>
      </c>
      <c r="S1083" s="21">
        <v>1217883650</v>
      </c>
      <c r="T1083" s="23">
        <v>1638314021</v>
      </c>
      <c r="U1083" s="78"/>
      <c r="V1083" s="54"/>
      <c r="W1083" s="54"/>
      <c r="X1083" s="54"/>
      <c r="Y1083" s="54"/>
      <c r="Z1083" s="54"/>
    </row>
    <row r="1084" spans="1:28" s="27" customFormat="1" ht="12.95" customHeight="1">
      <c r="A1084" s="30"/>
      <c r="B1084" s="11"/>
      <c r="C1084" s="11"/>
      <c r="F1084" s="31"/>
      <c r="I1084" s="28"/>
      <c r="J1084" s="32"/>
      <c r="K1084" s="37"/>
      <c r="L1084" s="33"/>
      <c r="P1084" s="37"/>
      <c r="Q1084" s="32"/>
      <c r="S1084" s="11"/>
      <c r="U1084" s="11"/>
      <c r="W1084" s="34"/>
      <c r="X1084" s="26"/>
      <c r="Z1084" s="11"/>
      <c r="AB1084" s="28"/>
    </row>
    <row r="1085" spans="1:28" s="27" customFormat="1" ht="38.25" customHeight="1">
      <c r="A1085" s="30"/>
      <c r="B1085" s="94" t="s">
        <v>7438</v>
      </c>
      <c r="C1085" s="94"/>
      <c r="D1085" s="94"/>
      <c r="E1085" s="94"/>
      <c r="F1085" s="94"/>
      <c r="G1085" s="94"/>
      <c r="H1085" s="94"/>
      <c r="I1085" s="94"/>
      <c r="J1085" s="94"/>
      <c r="K1085" s="94"/>
      <c r="L1085" s="94"/>
      <c r="M1085" s="94"/>
      <c r="N1085" s="94"/>
      <c r="O1085" s="94"/>
      <c r="P1085" s="73"/>
      <c r="S1085" s="11"/>
      <c r="U1085" s="11"/>
      <c r="W1085" s="34"/>
      <c r="X1085" s="26"/>
      <c r="Z1085" s="11"/>
      <c r="AB1085" s="28"/>
    </row>
    <row r="1086" spans="1:28" s="27" customFormat="1" ht="12.95" customHeight="1">
      <c r="A1086" s="30"/>
      <c r="B1086" s="11"/>
      <c r="C1086" s="11"/>
      <c r="F1086" s="31"/>
      <c r="I1086" s="28"/>
      <c r="J1086" s="32"/>
      <c r="K1086" s="37"/>
      <c r="L1086" s="33"/>
      <c r="P1086" s="37"/>
      <c r="Q1086" s="32"/>
      <c r="S1086" s="11"/>
      <c r="U1086" s="11"/>
      <c r="W1086" s="34"/>
      <c r="X1086" s="26"/>
      <c r="Z1086" s="11"/>
      <c r="AB1086" s="28"/>
    </row>
    <row r="1087" spans="1:28" ht="33.75" customHeight="1">
      <c r="A1087" s="30"/>
      <c r="B1087" s="11"/>
      <c r="C1087" s="95" t="s">
        <v>7420</v>
      </c>
      <c r="D1087" s="95"/>
      <c r="E1087" s="95"/>
      <c r="F1087" s="95"/>
      <c r="G1087" s="95"/>
      <c r="H1087" s="95"/>
      <c r="I1087" s="95"/>
      <c r="J1087" s="95"/>
      <c r="K1087" s="95"/>
      <c r="L1087" s="95"/>
      <c r="M1087" s="95"/>
      <c r="N1087" s="95"/>
      <c r="O1087" s="95"/>
      <c r="P1087" s="95"/>
      <c r="Q1087" s="95"/>
      <c r="R1087" s="27"/>
      <c r="S1087" s="11"/>
      <c r="T1087" s="27"/>
      <c r="U1087" s="11"/>
      <c r="V1087" s="27"/>
      <c r="W1087" s="34"/>
      <c r="X1087" s="11"/>
      <c r="Y1087" s="27"/>
      <c r="Z1087" s="11"/>
      <c r="AA1087" s="27"/>
      <c r="AB1087" s="28"/>
    </row>
    <row r="1088" spans="1:28" ht="16.5">
      <c r="A1088" s="30"/>
      <c r="B1088" s="11"/>
      <c r="C1088" s="11"/>
      <c r="D1088" s="69"/>
      <c r="E1088" s="69"/>
      <c r="F1088" s="69"/>
      <c r="G1088" s="69"/>
      <c r="H1088" s="69"/>
      <c r="I1088" s="42"/>
      <c r="J1088" s="65"/>
      <c r="K1088" s="40"/>
      <c r="L1088" s="41"/>
      <c r="M1088" s="69"/>
      <c r="N1088" s="69"/>
      <c r="O1088" s="69"/>
      <c r="P1088" s="40"/>
      <c r="Q1088" s="65"/>
      <c r="R1088" s="27"/>
      <c r="S1088" s="11"/>
      <c r="T1088" s="27"/>
      <c r="U1088" s="11"/>
      <c r="V1088" s="27"/>
      <c r="W1088" s="34"/>
      <c r="X1088" s="11"/>
      <c r="Y1088" s="27"/>
      <c r="Z1088" s="11"/>
      <c r="AA1088" s="27"/>
      <c r="AB1088" s="28"/>
    </row>
    <row r="1089" spans="1:28" ht="16.5">
      <c r="A1089" s="30"/>
      <c r="B1089" s="11"/>
      <c r="C1089" s="11"/>
      <c r="D1089" s="69"/>
      <c r="E1089" s="69"/>
      <c r="F1089" s="69"/>
      <c r="G1089" s="69"/>
      <c r="H1089" s="69"/>
      <c r="I1089" s="42"/>
      <c r="J1089" s="65"/>
      <c r="K1089" s="40"/>
      <c r="L1089" s="41"/>
      <c r="M1089" s="69"/>
      <c r="N1089" s="69"/>
      <c r="O1089" s="69"/>
      <c r="P1089" s="40"/>
      <c r="Q1089" s="65"/>
      <c r="R1089" s="27"/>
      <c r="S1089" s="11"/>
      <c r="T1089" s="27"/>
      <c r="U1089" s="11"/>
      <c r="V1089" s="27"/>
      <c r="W1089" s="34"/>
      <c r="X1089" s="11"/>
      <c r="Y1089" s="27"/>
      <c r="Z1089" s="11"/>
      <c r="AA1089" s="27"/>
      <c r="AB1089" s="28"/>
    </row>
    <row r="1090" spans="1:28" ht="16.5">
      <c r="A1090" s="30"/>
      <c r="B1090" s="11"/>
      <c r="C1090" s="11"/>
      <c r="D1090" s="69"/>
      <c r="E1090" s="69"/>
      <c r="F1090" s="69"/>
      <c r="G1090" s="69"/>
      <c r="H1090" s="69"/>
      <c r="I1090" s="42"/>
      <c r="J1090" s="65"/>
      <c r="K1090" s="40"/>
      <c r="L1090" s="41"/>
      <c r="M1090" s="69"/>
      <c r="N1090" s="69"/>
      <c r="O1090" s="69"/>
      <c r="P1090" s="40"/>
      <c r="Q1090" s="65"/>
      <c r="R1090" s="27"/>
      <c r="S1090" s="11"/>
      <c r="T1090" s="27"/>
      <c r="U1090" s="11"/>
      <c r="V1090" s="27"/>
      <c r="W1090" s="34"/>
      <c r="X1090" s="11"/>
      <c r="Y1090" s="27"/>
      <c r="Z1090" s="11"/>
      <c r="AA1090" s="27"/>
      <c r="AB1090" s="28"/>
    </row>
    <row r="1091" spans="1:28" ht="16.5">
      <c r="A1091" s="30"/>
      <c r="B1091" s="11"/>
      <c r="C1091" s="96" t="s">
        <v>7419</v>
      </c>
      <c r="D1091" s="96"/>
      <c r="E1091" s="96"/>
      <c r="F1091" s="96"/>
      <c r="G1091" s="96"/>
      <c r="H1091" s="96"/>
      <c r="I1091" s="96"/>
      <c r="J1091" s="96"/>
      <c r="K1091" s="96"/>
      <c r="L1091" s="96"/>
      <c r="M1091" s="96"/>
      <c r="N1091" s="96"/>
      <c r="O1091" s="96"/>
      <c r="P1091" s="96"/>
      <c r="Q1091" s="96"/>
      <c r="R1091" s="27"/>
      <c r="S1091" s="11"/>
      <c r="T1091" s="27"/>
      <c r="U1091" s="11"/>
      <c r="V1091" s="27"/>
      <c r="W1091" s="34"/>
      <c r="X1091" s="11"/>
      <c r="Y1091" s="27"/>
      <c r="Z1091" s="11"/>
      <c r="AA1091" s="27"/>
      <c r="AB1091" s="28"/>
    </row>
  </sheetData>
  <sortState ref="A6:T1083">
    <sortCondition ref="O6:O1083"/>
  </sortState>
  <mergeCells count="6">
    <mergeCell ref="B1085:O1085"/>
    <mergeCell ref="C1087:Q1087"/>
    <mergeCell ref="C1091:Q1091"/>
    <mergeCell ref="A1:C1"/>
    <mergeCell ref="F1:O1"/>
    <mergeCell ref="A3:O3"/>
  </mergeCells>
  <pageMargins left="0.7" right="0.4" top="0.4" bottom="0.2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cs1</vt:lpstr>
      <vt:lpstr>cs2</vt:lpstr>
      <vt:lpstr>Sheet1</vt:lpstr>
      <vt:lpstr>'cs1'!Print_Titles</vt:lpstr>
      <vt:lpstr>'cs2'!Print_Titles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namW7</dc:creator>
  <cp:lastModifiedBy>Ngan</cp:lastModifiedBy>
  <cp:lastPrinted>2014-08-01T03:27:25Z</cp:lastPrinted>
  <dcterms:created xsi:type="dcterms:W3CDTF">2014-07-23T01:50:27Z</dcterms:created>
  <dcterms:modified xsi:type="dcterms:W3CDTF">2014-09-04T03:30:47Z</dcterms:modified>
</cp:coreProperties>
</file>